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defaultThemeVersion="124226"/>
  <xr:revisionPtr revIDLastSave="16" documentId="10_ncr:8000_{2B1A82C4-7F3D-478C-B29A-AF3AF3FC2938}" xr6:coauthVersionLast="47" xr6:coauthVersionMax="47" xr10:uidLastSave="{2B5DE5E1-E892-4788-807C-66C831A528F8}"/>
  <bookViews>
    <workbookView xWindow="-120" yWindow="-120" windowWidth="29040" windowHeight="15840" tabRatio="836" firstSheet="12" activeTab="18"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items" sheetId="43" r:id="rId6"/>
    <sheet name="5 Business Segments FY23"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19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ftn1" localSheetId="5">'4 selected info excl sig items'!$A$49</definedName>
    <definedName name="_ftnref1" localSheetId="5">'4 selected info excl sig items'!$A$48</definedName>
    <definedName name="_Hlk94532798" localSheetId="2">'1 Non-IFRS measures'!#REF!</definedName>
    <definedName name="_Hlk94532798" localSheetId="5">'4 selected info excl sig items'!$A$11</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Contents'!$A$1:$G$39</definedName>
    <definedName name="_xlnm.Print_Area" localSheetId="0">'1 Cover'!$A$1:$I$37</definedName>
    <definedName name="_xlnm.Print_Area" localSheetId="2">'1 Non-IFRS measures'!$A$1:$R$33</definedName>
    <definedName name="_xlnm.Print_Area" localSheetId="11">'10 UK &amp; Dubai'!$A$1:$T$74</definedName>
    <definedName name="_xlnm.Print_Area" localSheetId="12">'11 CG - Australia'!$A$1:$T$77</definedName>
    <definedName name="_xlnm.Print_Area" localSheetId="13">'12 Wealth Management'!$A$1:$T$90</definedName>
    <definedName name="_xlnm.Print_Area" localSheetId="14">'13 CGWM Canada'!$A$1:$T$73</definedName>
    <definedName name="_xlnm.Print_Area" localSheetId="15">'14 CGWM UK and Crown Dependenci'!$A$1:$T$80</definedName>
    <definedName name="_xlnm.Print_Area" localSheetId="16">'15 CGWM Australia'!$A$1:$T$80</definedName>
    <definedName name="_xlnm.Print_Area" localSheetId="17">'16 Other'!$A$1:$T$56</definedName>
    <definedName name="_xlnm.Print_Area" localSheetId="18">'17 Balance Sheet'!$A$1:$T$49</definedName>
    <definedName name="_xlnm.Print_Area" localSheetId="19">'18 Misc Operating Stats'!$A$1:$T$52</definedName>
    <definedName name="_xlnm.Print_Area" localSheetId="20">'19 Notes'!$A$1:$L$41</definedName>
    <definedName name="_xlnm.Print_Area" localSheetId="21">'19 Notes (2)'!$A$1:$L$47</definedName>
    <definedName name="_xlnm.Print_Area" localSheetId="3">'2  Financial Highlights'!$A$1:$T$87</definedName>
    <definedName name="_xlnm.Print_Area" localSheetId="4">'3 Consolidated IS'!$A$1:$T$91</definedName>
    <definedName name="_xlnm.Print_Area" localSheetId="5">'4 selected info excl sig items'!$A$1:$D$49</definedName>
    <definedName name="_xlnm.Print_Area" localSheetId="6">'5 Business Segments FY23'!$A$1:$N$70</definedName>
    <definedName name="_xlnm.Print_Area" localSheetId="7">'6 EPS by business segment'!$A$1:$G$42</definedName>
    <definedName name="_xlnm.Print_Area" localSheetId="8">'7Canaccord Genuity '!$A$1:$T$95</definedName>
    <definedName name="_xlnm.Print_Area" localSheetId="9">'8 Capital Markets Canada'!$A$1:$T$72</definedName>
    <definedName name="_xlnm.Print_Area" localSheetId="10">'9 CG - US'!$A$1:$T$73</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20" hidden="1">'19 Notes'!$A:$A</definedName>
    <definedName name="Z_7967A62A_42A8_4164_97F2_219E68ACD666_.wvu.Cols" localSheetId="21" hidden="1">'19 Notes (2)'!$A:$A</definedName>
    <definedName name="Z_7967A62A_42A8_4164_97F2_219E68ACD666_.wvu.Cols" localSheetId="5" hidden="1">'4 selected info excl sig items'!#REF!,'4 selected info excl sig items'!$Z:$Z,'4 selected info excl sig items'!#REF!</definedName>
    <definedName name="Z_7967A62A_42A8_4164_97F2_219E68ACD666_.wvu.PrintArea" localSheetId="2" hidden="1">'1 Non-IFRS measures'!$A$1:$AE$81</definedName>
    <definedName name="Z_7967A62A_42A8_4164_97F2_219E68ACD666_.wvu.PrintArea" localSheetId="5" hidden="1">'4 selected info excl sig items'!$A$1:$AB$80</definedName>
    <definedName name="Z_7967A62A_42A8_4164_97F2_219E68ACD666_.wvu.Rows" localSheetId="2" hidden="1">'1 Non-IFRS measures'!$8:$11,'1 Non-IFRS measures'!$44:$46</definedName>
    <definedName name="Z_7967A62A_42A8_4164_97F2_219E68ACD666_.wvu.Rows" localSheetId="20" hidden="1">'19 Notes'!$23:$26,'19 Notes'!$28:$28,'19 Notes'!$30:$30</definedName>
    <definedName name="Z_7967A62A_42A8_4164_97F2_219E68ACD666_.wvu.Rows" localSheetId="21" hidden="1">'19 Notes (2)'!$24:$27,'19 Notes (2)'!$29:$29,'19 Notes (2)'!$31:$31</definedName>
    <definedName name="Z_7967A62A_42A8_4164_97F2_219E68ACD666_.wvu.Rows" localSheetId="5" hidden="1">'4 selected info excl sig items'!$21:$27,'4 selected info excl sig items'!$55:$55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<sst xmlns="http://schemas.openxmlformats.org/spreadsheetml/2006/main" count="1590" uniqueCount="394">
  <si>
    <t xml:space="preserve"> </t>
  </si>
  <si>
    <t>Canaccord Genuity Group Inc.</t>
  </si>
  <si>
    <t>Supplementary Financial Information</t>
  </si>
  <si>
    <t>First Quarter Fiscal 2024</t>
  </si>
  <si>
    <t xml:space="preserve"> For the period ended June 30, 2023</t>
  </si>
  <si>
    <t>(Unaudited and in Canadian dollars)</t>
  </si>
  <si>
    <t>For further information, contact:</t>
  </si>
  <si>
    <t>Don MacFayden</t>
  </si>
  <si>
    <t>Executive Vice President &amp; Chief Financial Officer</t>
  </si>
  <si>
    <t>416-687-5426</t>
  </si>
  <si>
    <t>Christina Marinoff</t>
  </si>
  <si>
    <t>Senior Vice President, Head of Investor Relations &amp; Global Corporate Communications</t>
  </si>
  <si>
    <t>416-687-5507</t>
  </si>
  <si>
    <t>n.m.</t>
  </si>
  <si>
    <t>(Capital Markets)</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</si>
  <si>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</si>
  <si>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</si>
  <si>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</si>
  <si>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</si>
  <si>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</si>
  <si>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</si>
  <si>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Trading costs</t>
  </si>
  <si>
    <t>Premises and equipment</t>
  </si>
  <si>
    <t>Communication and technology</t>
  </si>
  <si>
    <t>Interest</t>
  </si>
  <si>
    <t xml:space="preserve">General and administrative </t>
  </si>
  <si>
    <t>Amortization</t>
  </si>
  <si>
    <t>Development costs</t>
  </si>
  <si>
    <t>Restructuring costs</t>
  </si>
  <si>
    <t>Acquisition-related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</si>
  <si>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</si>
  <si>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</si>
  <si>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</si>
  <si>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</si>
  <si>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</si>
  <si>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</si>
  <si>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</si>
  <si>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</si>
  <si>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</si>
  <si>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</si>
  <si>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</si>
  <si>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</si>
  <si>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</si>
  <si>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</si>
  <si>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</si>
  <si>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</si>
  <si>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</si>
  <si>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</si>
  <si>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</si>
  <si>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</si>
  <si>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</si>
  <si>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</si>
  <si>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</si>
  <si>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</si>
  <si>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</si>
  <si>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</si>
  <si>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</si>
  <si>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</si>
  <si>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</si>
  <si>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r>
      <t xml:space="preserve">Acceleration of long-term Incentive plan expense  </t>
    </r>
    <r>
      <rPr>
        <vertAlign val="superscript"/>
        <sz val="9"/>
        <rFont val="Arial"/>
        <family val="2"/>
      </rPr>
      <t xml:space="preserve">(31) </t>
    </r>
  </si>
  <si>
    <t>Share of loss of an associate</t>
  </si>
  <si>
    <r>
      <t xml:space="preserve">Total compensation exp. as % of revenue </t>
    </r>
    <r>
      <rPr>
        <vertAlign val="superscript"/>
        <sz val="9"/>
        <rFont val="Arial"/>
        <family val="2"/>
      </rPr>
      <t>(11)</t>
    </r>
  </si>
  <si>
    <r>
      <t xml:space="preserve">Supplementary Information Excluding Significant Items (Non-IFRS ) </t>
    </r>
    <r>
      <rPr>
        <b/>
        <i/>
        <vertAlign val="superscript"/>
        <sz val="10"/>
        <rFont val="Arial"/>
        <family val="2"/>
      </rPr>
      <t xml:space="preserve">(12) </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</si>
  <si>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</si>
  <si>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</si>
  <si>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</si>
  <si>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</si>
  <si>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</si>
  <si>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</si>
  <si>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</si>
  <si>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</si>
  <si>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 xml:space="preserve">      Summary of results for Q1 fiscal 2024 selected financial information excluding significant items </t>
  </si>
  <si>
    <t>Business segment results</t>
  </si>
  <si>
    <t>Summary of operating results and earning per share by segment</t>
  </si>
  <si>
    <t xml:space="preserve">Canaccord Genuity Capital Markets statement of operations </t>
  </si>
  <si>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</si>
  <si>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</si>
  <si>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</si>
  <si>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</si>
  <si>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</si>
  <si>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</si>
  <si>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</si>
  <si>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</si>
  <si>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</si>
  <si>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</si>
  <si>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</si>
  <si>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</si>
  <si>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19 - 20</t>
  </si>
  <si>
    <t>Advisory note:</t>
  </si>
  <si>
    <t>Operating results of Jitneytrade Inc. and Finlogik Inc. are included as part of Canaccord Genuity Capital Markets Canada since June 6, 2018.  In addition, operating results of Petsky Prunier LLC are included since February 13, 2019 and Sawaya Partners are included since January 1, 2022 as part of Capital Markets US.  Operating results of Hargreave Hale since September 18, 2017, McCarthy Taylor since January 29, 2019, Thomas Miller since May 1, 2019,  Adam &amp; Company since October 1, 2021, Punter Southall Wealth Limited since May 31, 2022 are included as part of Canaccord Genuity Wealth Management UK &amp; Europe ("CGWM UK") and Results International Group LLP since August 18, 2022 are included as part of UK Capital Markets.</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</si>
  <si>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</si>
  <si>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Currency:</t>
  </si>
  <si>
    <t xml:space="preserve">Unless otherwise specified, all currencies are in thousands of Canadian dollars.  </t>
  </si>
  <si>
    <t>Non-IFRS measures:</t>
  </si>
  <si>
    <t>Financial highlights</t>
  </si>
  <si>
    <t>Q1/24</t>
  </si>
  <si>
    <t>Q4/23</t>
  </si>
  <si>
    <t>Q3/23</t>
  </si>
  <si>
    <t>Q2/23</t>
  </si>
  <si>
    <t>Q1/23</t>
  </si>
  <si>
    <t>Q4/22</t>
  </si>
  <si>
    <t>Q3/22</t>
  </si>
  <si>
    <t>Q2/22</t>
  </si>
  <si>
    <t>Q1/22</t>
  </si>
  <si>
    <t>FY23</t>
  </si>
  <si>
    <t>FY22</t>
  </si>
  <si>
    <t>FY21</t>
  </si>
  <si>
    <t>FY20</t>
  </si>
  <si>
    <t>FY19</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</si>
  <si>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</si>
  <si>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</si>
  <si>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</si>
  <si>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</si>
  <si>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</si>
  <si>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</si>
  <si>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</si>
  <si>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</si>
  <si>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</si>
  <si>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</si>
  <si>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</si>
  <si>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</si>
  <si>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</si>
  <si>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</si>
  <si>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</si>
  <si>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</si>
  <si>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</si>
  <si>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</si>
  <si>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</si>
  <si>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</si>
  <si>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</si>
  <si>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</si>
  <si>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</si>
  <si>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</si>
  <si>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</si>
  <si>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</si>
  <si>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</si>
  <si>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</si>
  <si>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</si>
  <si>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</si>
  <si>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</si>
  <si>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</si>
  <si>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</si>
  <si>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</si>
  <si>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</si>
  <si>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</si>
  <si>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</si>
  <si>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</si>
  <si>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</si>
  <si>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r>
      <t xml:space="preserve">Supplementary Information Excluding Significant Items (Non-IFRS) </t>
    </r>
    <r>
      <rPr>
        <b/>
        <i/>
        <vertAlign val="superscript"/>
        <sz val="10"/>
        <rFont val="Arial"/>
        <family val="2"/>
      </rPr>
      <t xml:space="preserve">(12) </t>
    </r>
  </si>
  <si>
    <t>Average outstanding - basic, adjusted</t>
  </si>
  <si>
    <r>
      <t xml:space="preserve">Average diluted, adjusted </t>
    </r>
    <r>
      <rPr>
        <vertAlign val="superscript"/>
        <sz val="9"/>
        <rFont val="Arial"/>
        <family val="2"/>
      </rPr>
      <t>(8)</t>
    </r>
  </si>
  <si>
    <t>Note: Please find notes on Pages 19 &amp; 20</t>
  </si>
  <si>
    <t>Notes</t>
  </si>
  <si>
    <t>Canaccord Genuity Capital Markets</t>
  </si>
  <si>
    <t>Canaccord Genuity Wealth Management</t>
  </si>
  <si>
    <t>Corporate and Other</t>
  </si>
  <si>
    <t xml:space="preserve">Trading costs </t>
  </si>
  <si>
    <t>General and administrative</t>
  </si>
  <si>
    <t>Amortization of right of use assets</t>
  </si>
  <si>
    <t>Impairment of goodwill and other assets</t>
  </si>
  <si>
    <t>Fair value adjustment of non-controlling interests derivative liability</t>
  </si>
  <si>
    <t>Change in fair value of contingent consideration</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</si>
  <si>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</si>
  <si>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</si>
  <si>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</si>
  <si>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</si>
  <si>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</si>
  <si>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</si>
  <si>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</si>
  <si>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</si>
  <si>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</si>
  <si>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</si>
  <si>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</si>
  <si>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Bank indebtedness</t>
  </si>
  <si>
    <t>Securities sold short</t>
  </si>
  <si>
    <t>Income taxes payable</t>
  </si>
  <si>
    <t>Current portion of bank loan</t>
  </si>
  <si>
    <t>Current portion of lease liability</t>
  </si>
  <si>
    <t>Current portion of contingent consideration</t>
  </si>
  <si>
    <t>Promissory note</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</si>
  <si>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</si>
  <si>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</si>
  <si>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</si>
  <si>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</si>
  <si>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</si>
  <si>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</si>
  <si>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</si>
  <si>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</si>
  <si>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</si>
  <si>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</si>
  <si>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Number of employees in Other Foreign Locations</t>
  </si>
  <si>
    <t>Net income attributable to common shareholders</t>
  </si>
  <si>
    <t>-</t>
  </si>
  <si>
    <t>Short-term loan facility</t>
  </si>
  <si>
    <t>2022</t>
  </si>
  <si>
    <t>(Loss) income before income taxes</t>
  </si>
  <si>
    <t>(C$ thousands, except per share and % amounts)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</si>
  <si>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</si>
  <si>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</si>
  <si>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</si>
  <si>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</si>
  <si>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</si>
  <si>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</si>
  <si>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</si>
  <si>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</si>
  <si>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Significant items impacting net income attributable to common shareholders</t>
  </si>
  <si>
    <t>Non-controlling interests - IFRS</t>
  </si>
  <si>
    <t>Other overhead expenses</t>
  </si>
  <si>
    <t>Quarter-over-
quarter change</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</si>
  <si>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</si>
  <si>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</si>
  <si>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</si>
  <si>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</si>
  <si>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</si>
  <si>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</si>
  <si>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</si>
  <si>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t>Q1/24 vs. Q1/23</t>
  </si>
  <si>
    <r>
      <t xml:space="preserve">Compensation expense  </t>
    </r>
    <r>
      <rPr>
        <vertAlign val="superscript"/>
        <sz val="9"/>
        <rFont val="Arial"/>
        <family val="2"/>
      </rPr>
      <t xml:space="preserve">(33) </t>
    </r>
  </si>
  <si>
    <r>
      <t xml:space="preserve">Loss and other costs on extinguishment of convertible debentures </t>
    </r>
    <r>
      <rPr>
        <vertAlign val="superscript"/>
        <sz val="9"/>
        <rFont val="Arial"/>
        <family val="2"/>
      </rPr>
      <t>(32)</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</si>
  <si>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</si>
  <si>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</si>
  <si>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</si>
  <si>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</si>
  <si>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</si>
  <si>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</si>
  <si>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</si>
  <si>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</si>
  <si>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</si>
  <si>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r>
      <t xml:space="preserve">Summary of results for Q1 fiscal 2024 and selected financial Information excluding significant items (Non-IFRS ) </t>
    </r>
    <r>
      <rPr>
        <b/>
        <i/>
        <vertAlign val="superscript"/>
        <sz val="10"/>
        <rFont val="Arial"/>
        <family val="2"/>
      </rPr>
      <t xml:space="preserve">(1) </t>
    </r>
  </si>
  <si>
    <t>Three months ended June 30</t>
  </si>
  <si>
    <t>Reversal of fair value adjustments on certain warrants and illiquid and restricted marketable securities</t>
  </si>
  <si>
    <t>Significant items recorded in Canaccord Genuity Capital Markets</t>
  </si>
  <si>
    <r>
      <t xml:space="preserve">Net income before taxes excluding significant items </t>
    </r>
    <r>
      <rPr>
        <vertAlign val="superscript"/>
        <sz val="10"/>
        <rFont val="Arial"/>
        <family val="2"/>
      </rPr>
      <t>(1)</t>
    </r>
  </si>
  <si>
    <t>Income taxes  (adjusted)</t>
  </si>
  <si>
    <r>
      <t xml:space="preserve">Net income  excluding significant items </t>
    </r>
    <r>
      <rPr>
        <b/>
        <vertAlign val="superscript"/>
        <sz val="10"/>
        <rFont val="Arial"/>
        <family val="2"/>
      </rPr>
      <t>(1)</t>
    </r>
  </si>
  <si>
    <r>
      <t xml:space="preserve">Net income  attributable to common shareholders excluding significant items </t>
    </r>
    <r>
      <rPr>
        <b/>
        <vertAlign val="superscript"/>
        <sz val="10"/>
        <rFont val="Arial"/>
        <family val="2"/>
      </rPr>
      <t>(1)</t>
    </r>
  </si>
  <si>
    <r>
      <t xml:space="preserve"> Earnings per common share excluding significant items - basic </t>
    </r>
    <r>
      <rPr>
        <b/>
        <vertAlign val="superscript"/>
        <sz val="10"/>
        <rFont val="Arial"/>
        <family val="2"/>
      </rPr>
      <t>(1)</t>
    </r>
  </si>
  <si>
    <r>
      <t xml:space="preserve"> Diluted earnings per common share excluding significant items </t>
    </r>
    <r>
      <rPr>
        <b/>
        <vertAlign val="superscript"/>
        <sz val="10"/>
        <rFont val="Arial"/>
        <family val="2"/>
      </rPr>
      <t>(1)</t>
    </r>
  </si>
  <si>
    <r>
      <t>1</t>
    </r>
    <r>
      <rPr>
        <sz val="9"/>
        <rFont val="Arial"/>
        <family val="2"/>
      </rPr>
      <t>Figures excluding significant items are non-IFRS measures. See Non-IFRS Measures.</t>
    </r>
  </si>
  <si>
    <r>
      <t>2</t>
    </r>
    <r>
      <rPr>
        <sz val="9"/>
        <rFont val="Arial"/>
        <family val="2"/>
      </rPr>
      <t xml:space="preserve"> Incentive-based costs related to the acquisitions and growth initiatives in CGWM UK and US and UK capital markets divisions.</t>
    </r>
  </si>
  <si>
    <t>Q1 fiscal 2024</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</si>
  <si>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</si>
  <si>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</si>
  <si>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</si>
  <si>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</si>
  <si>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</si>
  <si>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</si>
  <si>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</si>
  <si>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</si>
  <si>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</si>
  <si>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</si>
  <si>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</si>
  <si>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</si>
  <si>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</si>
  <si>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</si>
  <si>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</si>
  <si>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</si>
  <si>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</si>
  <si>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</si>
  <si>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</si>
  <si>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</si>
  <si>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</si>
  <si>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 xml:space="preserve">Income (loss) excluding Other Foreign Locations </t>
    </r>
    <r>
      <rPr>
        <b/>
        <vertAlign val="superscript"/>
        <sz val="9"/>
        <rFont val="Arial"/>
        <family val="2"/>
      </rPr>
      <t>(30)</t>
    </r>
  </si>
  <si>
    <r>
      <t>Other Foreign Locations</t>
    </r>
    <r>
      <rPr>
        <b/>
        <vertAlign val="superscript"/>
        <sz val="9"/>
        <rFont val="Arial"/>
        <family val="2"/>
      </rPr>
      <t xml:space="preserve"> (19)(25)(26)(35)</t>
    </r>
  </si>
  <si>
    <t>.</t>
  </si>
  <si>
    <t>Income (loss) for Other Foreign Locations</t>
  </si>
  <si>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</si>
  <si>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</si>
  <si>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</si>
  <si>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</si>
  <si>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</si>
  <si>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</si>
  <si>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</si>
  <si>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</si>
  <si>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</si>
  <si>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</si>
  <si>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</si>
  <si>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</si>
  <si>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</si>
  <si>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</si>
  <si>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Canaccord Genuity Capital Markets UK, Europe, and Dubai</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</si>
  <si>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</si>
  <si>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</si>
  <si>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</si>
  <si>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</si>
  <si>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</si>
  <si>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</si>
  <si>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</si>
  <si>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</si>
  <si>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</si>
  <si>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</si>
  <si>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</si>
  <si>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</si>
  <si>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</si>
  <si>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</si>
  <si>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</si>
  <si>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</si>
  <si>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</si>
  <si>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</si>
  <si>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</si>
  <si>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</si>
  <si>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</si>
  <si>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</si>
  <si>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</si>
  <si>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</si>
  <si>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</si>
  <si>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</si>
  <si>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</si>
  <si>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</si>
  <si>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</si>
  <si>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</si>
  <si>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</si>
  <si>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</si>
  <si>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</si>
  <si>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</si>
  <si>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</si>
  <si>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</si>
  <si>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Other liabilities </t>
    </r>
    <r>
      <rPr>
        <vertAlign val="superscript"/>
        <sz val="9"/>
        <rFont val="Arial"/>
        <family val="2"/>
      </rPr>
      <t>(39)</t>
    </r>
  </si>
  <si>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</si>
  <si>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</si>
  <si>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</si>
  <si>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</si>
  <si>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</si>
  <si>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</si>
  <si>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</si>
  <si>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</si>
  <si>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</si>
  <si>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</si>
  <si>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</si>
  <si>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</si>
  <si>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</si>
  <si>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</si>
  <si>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</si>
  <si>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</si>
  <si>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</si>
  <si>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</si>
  <si>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</si>
  <si>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</si>
  <si>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</si>
  <si>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</si>
  <si>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</si>
  <si>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Refer to Non-IFRS Measures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</si>
  <si>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</si>
  <si>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</si>
  <si>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</si>
  <si>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</si>
  <si>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</si>
  <si>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</si>
  <si>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</si>
  <si>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</si>
  <si>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</si>
  <si>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</si>
  <si>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</si>
  <si>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</si>
  <si>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</si>
  <si>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</si>
  <si>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</si>
  <si>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</si>
  <si>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</si>
  <si>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</si>
  <si>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</si>
  <si>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</si>
  <si>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</si>
  <si>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</si>
  <si>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</si>
  <si>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</si>
  <si>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</si>
  <si>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</si>
  <si>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Inlcudes support and development staff that supports the former JitneyTrade business now operated by Canada Capital Markets</t>
  </si>
  <si>
    <t xml:space="preserve"> Restructuring costs</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</si>
  <si>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document (note that some significant items excluded may not be applicable to the calculation of the non-IFRS measure for each comparative period): (i) revenue excluding significant items, which is composed of revenue per IFRS less any applicable fair value adjustments on certain warrants, illiquid or restricted marketable securities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costs, certain incentive-based costs related to the acquisitions and growth initiatives in the CGWM UK, and US and UK capital markets divisions, costs associated with the redemption of convertible debentures, costs associated with the reorganization of CGWM UK, certain costs included  in Corporate &amp; Other development costs related to the expired management-led take-over bid for the common shares of the Company, impairment of goodwill and intangible assets,  fair value adjustments to the derivative liability component of non-controlling interests in CGWM UK and fair value adjustment of certain contingent consideration; (iii) non-compensation expenses excluding significant items are expenses excluding significant items and excluding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composed of net income before income taxes excluding significant items less income taxes (adjusted); (vii) non-controlling interests (adjusted), which is composed of the non-controlling interests per IFRS less the amortization of the equity component of the non-controlling interests in CGWM UK; and (viii) net income attributable to common shareholders excluding significant items, which is composed of net income excluding significant items less non-controlling interests (adjusted) and preferred share dividends paid on Series A and Series C Preferred Shares.    Other items which have been excluded as significant items from revenue per IFRS in prior periods include gains or losses related to business disposals including recognition of realized translation gains on the disposal of foreign operations. Other items which have been excluded as significant items from expenses per IFRS in prior periods include impairment of goodwill and other assets,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annual consolidated financial statements can be found in the table entitled “Summary of results for Q1 fiscal 2024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</si>
  <si>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 xml:space="preserve">This document is not audited and should be read in conjunction with the 2023 Annual Report and the Company's unaudited consolidated interim condensed financial statements and management discussion and analysis dated August 3, 2023 for the interim period ended June 30, 2023. Canaccord’s fiscal year end is defined as March 31st of each year. </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</si>
  <si>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</si>
  <si>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</si>
  <si>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</si>
  <si>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</si>
  <si>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</si>
  <si>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</si>
  <si>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</si>
  <si>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</si>
  <si>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r>
      <t>Incentive based costs related to acquisitions</t>
    </r>
    <r>
      <rPr>
        <vertAlign val="superscript"/>
        <sz val="10"/>
        <rFont val="Arial"/>
        <family val="2"/>
      </rPr>
      <t xml:space="preserve"> (2)</t>
    </r>
  </si>
  <si>
    <t>Amortization of equity component of the non-controlling interests in CGWM UK and other adjustment</t>
  </si>
  <si>
    <t xml:space="preserve">   Development costs</t>
  </si>
  <si>
    <t xml:space="preserve">   Restructuring costs</t>
  </si>
  <si>
    <t>n.m..</t>
  </si>
  <si>
    <r>
      <t xml:space="preserve">Total AUM -  Australia - CAD </t>
    </r>
    <r>
      <rPr>
        <vertAlign val="superscript"/>
        <sz val="9"/>
        <rFont val="Arial"/>
        <family val="2"/>
      </rPr>
      <t>(37)</t>
    </r>
  </si>
  <si>
    <r>
      <t xml:space="preserve">Total AUM -  Australia - AUD </t>
    </r>
    <r>
      <rPr>
        <vertAlign val="superscript"/>
        <sz val="9"/>
        <rFont val="Arial"/>
        <family val="2"/>
      </rPr>
      <t>(37)</t>
    </r>
  </si>
  <si>
    <t xml:space="preserve">     from the calculation of diluted loss per common shares as they were anti-dilutive.</t>
  </si>
  <si>
    <t xml:space="preserve">(D) During the quarter ended June 30, 2023, the Company recorded a net loss attributable to common shareholders, and as such, the diluted EPS is equal to the basic EPS since all instruments involving potential common shares were excluded </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</si>
  <si>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</si>
  <si>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</si>
  <si>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</si>
  <si>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</si>
  <si>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t>Diluted earnings per common share (“diluted EPS”) is computed using the treasury stock method, giving effect to the exercise of all dilutive elements. The Convertible Preferred Shares issued by CGWM UK are factored into the diluted EPS by adjusting net income attributable to common shareholders of the Company to reflect our proportionate share of CGWM UK’s earnings on an as converted basis if the calculation is dilutive.  For the quarter ended June 30, 2023  the effect of reflecting our proportionate share of CGWM UK’s earnings is anti-dilutive for  EPS purposes under IFRS but dilutive on an excluding significant items basis.  When the calculation is anti-dilutive the non-controlling interest reflects dividends paid on the Convertible Preferred Shares rather than the as-converted proportionate share of CGWM UK's earnings.  Net income attributable to common shareholders excluding significant items reflect the Company's proportionate share of CGWM UK's net income excluding significant items on an as converted basis.  Diluted EPS under IFRS is computed on net income attributable to common shareholders less accrued and paid dividends on Convertible Preferred Shares issued by CGWM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</si>
</sst>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0.000\);\-&quot; &quot;"/>
    <numFmt numFmtId="172" formatCode="#,##0.000_);\(#,##0.000\)"/>
    <numFmt numFmtId="173" formatCode="_-* #,##0_-;\-* #,##0_-;_-* &quot;-&quot;??_-;_-@_-"/>
    <numFmt numFmtId="174" formatCode="0.0\ \p.\p.;\(0.0\)\ \p.\p.;_(&quot;-&quot;"/>
    <numFmt numFmtId="175" formatCode="_(* #,##0_);_(* \(#,##0\);_(* &quot;-&quot;??_);_(@_)"/>
    <numFmt numFmtId="176" formatCode="[$-F800]dddd\,\ mmmm\ dd\,\ yyyy"/>
    <numFmt numFmtId="177" formatCode="0.00_);\(0.00\)"/>
    <numFmt numFmtId="178" formatCode="0_);\(0\)"/>
    <numFmt numFmtId="179" formatCode="_(* #,##0.000_);_(* \(#,##0.000\);_(* &quot;-&quot;??_);_(@_)"/>
    <numFmt numFmtId="180" formatCode="_(* #,##0.0_);_(* \(#,##0.0\);_(* &quot;-&quot;??_);_(@_)"/>
    <numFmt numFmtId="181" formatCode="[$-409]mmmm\ d\,\ yyyy;@"/>
    <numFmt numFmtId="182" formatCode="[$-1009]d\-mmm\-yy;@"/>
    <numFmt numFmtId="183" formatCode="#,##0.000;\-#,##0.000"/>
    <numFmt numFmtId="184" formatCode="_(* #,##0_);_(* \(#,##0\);_(* &quot;---&quot;_);_(@_)"/>
    <numFmt numFmtId="185" formatCode="#,##0_);\(#,##0\);\-\-\-_)"/>
    <numFmt numFmtId="186" formatCode="_(* #,##0.00_);_(* \(#,##0.00\);_(* &quot;---&quot;_);_(@_)"/>
    <numFmt numFmtId="187" formatCode="_(&quot;$&quot;* #,##0_);_(&quot;$&quot;* \(#,##0\);_(&quot;$&quot;* &quot;-&quot;??_);_(@_)"/>
    <numFmt numFmtId="188" formatCode="&quot;$&quot;#,##0.0"/>
  </numFmts>
  <fonts count="12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vertAlign val="superscript"/>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name val="Times New Roman"/>
      <family val="1"/>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b/>
      <vertAlign val="superscript"/>
      <sz val="10"/>
      <name val="Arial"/>
      <family val="2"/>
    </font>
  </fonts>
  <fills count="57">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s>
  <borders count="6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
      <left/>
      <right style="medium">
        <color indexed="64"/>
      </right>
      <top/>
      <bottom style="hair">
        <color auto="1"/>
      </bottom>
      <diagonal/>
    </border>
    <border>
      <left style="medium">
        <color indexed="64"/>
      </left>
      <right/>
      <top/>
      <bottom style="hair">
        <color auto="1"/>
      </bottom>
      <diagonal/>
    </border>
    <border>
      <left style="medium">
        <color indexed="64"/>
      </left>
      <right/>
      <top style="hair">
        <color indexed="64"/>
      </top>
      <bottom/>
      <diagonal/>
    </border>
    <border>
      <left style="medium">
        <color indexed="64"/>
      </left>
      <right/>
      <top/>
      <bottom style="medium">
        <color auto="1"/>
      </bottom>
      <diagonal/>
    </border>
  </borders>
  <cellStyleXfs count="2919">
    <xf numFmtId="176" fontId="0" fillId="0" borderId="0"/>
    <xf numFmtId="165" fontId="13" fillId="0" borderId="0" applyFont="0" applyFill="0" applyBorder="0" applyAlignment="0" applyProtection="0"/>
    <xf numFmtId="165" fontId="43" fillId="0" borderId="0" applyFont="0" applyFill="0" applyBorder="0" applyAlignment="0" applyProtection="0"/>
    <xf numFmtId="165" fontId="31" fillId="0" borderId="0" applyFont="0" applyFill="0" applyBorder="0" applyAlignment="0" applyProtection="0"/>
    <xf numFmtId="43" fontId="13" fillId="0" borderId="0" applyFont="0" applyFill="0" applyBorder="0" applyAlignment="0" applyProtection="0"/>
    <xf numFmtId="176" fontId="24" fillId="0" borderId="0" applyNumberFormat="0" applyFill="0" applyBorder="0" applyAlignment="0" applyProtection="0">
      <alignment vertical="top"/>
      <protection locked="0"/>
    </xf>
    <xf numFmtId="176" fontId="31" fillId="0" borderId="0"/>
    <xf numFmtId="9" fontId="13" fillId="0" borderId="0" applyFont="0" applyFill="0" applyBorder="0" applyAlignment="0" applyProtection="0"/>
    <xf numFmtId="9" fontId="43" fillId="0" borderId="0" applyFont="0" applyFill="0" applyBorder="0" applyAlignment="0" applyProtection="0"/>
    <xf numFmtId="9" fontId="31"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76" fontId="13" fillId="0" borderId="0"/>
    <xf numFmtId="176" fontId="24" fillId="0" borderId="0" applyNumberFormat="0" applyFill="0" applyBorder="0" applyAlignment="0" applyProtection="0">
      <alignment vertical="top"/>
      <protection locked="0"/>
    </xf>
    <xf numFmtId="176" fontId="13" fillId="0" borderId="0"/>
    <xf numFmtId="176" fontId="24" fillId="0" borderId="0" applyNumberFormat="0" applyFill="0" applyBorder="0" applyAlignment="0" applyProtection="0">
      <alignment vertical="top"/>
      <protection locked="0"/>
    </xf>
    <xf numFmtId="176" fontId="45" fillId="0" borderId="0"/>
    <xf numFmtId="176" fontId="24" fillId="0" borderId="0" applyNumberFormat="0" applyFill="0" applyBorder="0" applyAlignment="0" applyProtection="0">
      <alignment vertical="top"/>
      <protection locked="0"/>
    </xf>
    <xf numFmtId="176" fontId="13" fillId="0" borderId="0"/>
    <xf numFmtId="176" fontId="46" fillId="0" borderId="0"/>
    <xf numFmtId="43" fontId="46" fillId="0" borderId="0" applyFont="0" applyFill="0" applyBorder="0" applyAlignment="0" applyProtection="0"/>
    <xf numFmtId="176" fontId="46" fillId="0" borderId="0"/>
    <xf numFmtId="176" fontId="13" fillId="0" borderId="0"/>
    <xf numFmtId="176" fontId="13" fillId="0" borderId="0"/>
    <xf numFmtId="43" fontId="13" fillId="0" borderId="0" applyFont="0" applyFill="0" applyBorder="0" applyAlignment="0" applyProtection="0"/>
    <xf numFmtId="176" fontId="13" fillId="0" borderId="0"/>
    <xf numFmtId="0" fontId="48" fillId="0" borderId="0" applyNumberFormat="0" applyFill="0" applyBorder="0" applyAlignment="0" applyProtection="0"/>
    <xf numFmtId="0" fontId="49" fillId="0" borderId="33" applyNumberFormat="0" applyFill="0" applyAlignment="0" applyProtection="0"/>
    <xf numFmtId="0" fontId="50" fillId="0" borderId="34" applyNumberFormat="0" applyFill="0" applyAlignment="0" applyProtection="0"/>
    <xf numFmtId="0" fontId="51" fillId="0" borderId="35" applyNumberFormat="0" applyFill="0" applyAlignment="0" applyProtection="0"/>
    <xf numFmtId="0" fontId="51" fillId="0" borderId="0" applyNumberForma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5" fillId="6" borderId="36" applyNumberFormat="0" applyAlignment="0" applyProtection="0"/>
    <xf numFmtId="0" fontId="56" fillId="7" borderId="37" applyNumberFormat="0" applyAlignment="0" applyProtection="0"/>
    <xf numFmtId="0" fontId="57" fillId="7" borderId="36" applyNumberFormat="0" applyAlignment="0" applyProtection="0"/>
    <xf numFmtId="0" fontId="58" fillId="0" borderId="38" applyNumberFormat="0" applyFill="0" applyAlignment="0" applyProtection="0"/>
    <xf numFmtId="0" fontId="59" fillId="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3" fillId="33" borderId="0" applyNumberFormat="0" applyBorder="0" applyAlignment="0" applyProtection="0"/>
    <xf numFmtId="0" fontId="12" fillId="0" borderId="0"/>
    <xf numFmtId="0" fontId="12" fillId="9" borderId="40" applyNumberFormat="0" applyFont="0" applyAlignment="0" applyProtection="0"/>
    <xf numFmtId="0" fontId="13" fillId="0" borderId="0"/>
    <xf numFmtId="0" fontId="64" fillId="0" borderId="0"/>
    <xf numFmtId="176" fontId="13" fillId="0" borderId="0"/>
    <xf numFmtId="176" fontId="66" fillId="34" borderId="0" applyNumberFormat="0" applyBorder="0" applyAlignment="0" applyProtection="0"/>
    <xf numFmtId="176" fontId="66" fillId="35" borderId="0" applyNumberFormat="0" applyBorder="0" applyAlignment="0" applyProtection="0"/>
    <xf numFmtId="176" fontId="66" fillId="36" borderId="0" applyNumberFormat="0" applyBorder="0" applyAlignment="0" applyProtection="0"/>
    <xf numFmtId="176" fontId="66" fillId="37" borderId="0" applyNumberFormat="0" applyBorder="0" applyAlignment="0" applyProtection="0"/>
    <xf numFmtId="176" fontId="66" fillId="38" borderId="0" applyNumberFormat="0" applyBorder="0" applyAlignment="0" applyProtection="0"/>
    <xf numFmtId="176" fontId="66" fillId="39" borderId="0" applyNumberFormat="0" applyBorder="0" applyAlignment="0" applyProtection="0"/>
    <xf numFmtId="176" fontId="66" fillId="40"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37" borderId="0" applyNumberFormat="0" applyBorder="0" applyAlignment="0" applyProtection="0"/>
    <xf numFmtId="176" fontId="66" fillId="40" borderId="0" applyNumberFormat="0" applyBorder="0" applyAlignment="0" applyProtection="0"/>
    <xf numFmtId="176" fontId="66" fillId="43" borderId="0" applyNumberFormat="0" applyBorder="0" applyAlignment="0" applyProtection="0"/>
    <xf numFmtId="176" fontId="67" fillId="44" borderId="0" applyNumberFormat="0" applyBorder="0" applyAlignment="0" applyProtection="0"/>
    <xf numFmtId="176" fontId="67" fillId="41" borderId="0" applyNumberFormat="0" applyBorder="0" applyAlignment="0" applyProtection="0"/>
    <xf numFmtId="176" fontId="67" fillId="42"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47" borderId="0" applyNumberFormat="0" applyBorder="0" applyAlignment="0" applyProtection="0"/>
    <xf numFmtId="176" fontId="67" fillId="48" borderId="0" applyNumberFormat="0" applyBorder="0" applyAlignment="0" applyProtection="0"/>
    <xf numFmtId="176" fontId="67" fillId="49" borderId="0" applyNumberFormat="0" applyBorder="0" applyAlignment="0" applyProtection="0"/>
    <xf numFmtId="176" fontId="67" fillId="50"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51" borderId="0" applyNumberFormat="0" applyBorder="0" applyAlignment="0" applyProtection="0"/>
    <xf numFmtId="176" fontId="68" fillId="35" borderId="0" applyNumberFormat="0" applyBorder="0" applyAlignment="0" applyProtection="0"/>
    <xf numFmtId="176" fontId="69" fillId="52" borderId="42" applyNumberFormat="0" applyAlignment="0" applyProtection="0"/>
    <xf numFmtId="176" fontId="70" fillId="53" borderId="43" applyNumberFormat="0" applyAlignment="0" applyProtection="0"/>
    <xf numFmtId="38" fontId="71" fillId="0" borderId="0" applyFont="0" applyFill="0" applyBorder="0" applyAlignment="0" applyProtection="0"/>
    <xf numFmtId="38" fontId="71" fillId="0" borderId="0" applyFont="0" applyFill="0" applyBorder="0" applyAlignment="0" applyProtection="0"/>
    <xf numFmtId="40" fontId="71" fillId="0" borderId="0" applyFont="0" applyFill="0" applyBorder="0" applyAlignment="0" applyProtection="0"/>
    <xf numFmtId="40" fontId="7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71" fillId="0" borderId="0" applyFont="0" applyFill="0" applyBorder="0" applyAlignment="0" applyProtection="0"/>
    <xf numFmtId="43" fontId="72" fillId="0" borderId="0" applyFont="0" applyFill="0" applyBorder="0" applyAlignment="0" applyProtection="0"/>
    <xf numFmtId="40" fontId="71" fillId="0" borderId="0" applyFont="0" applyFill="0" applyBorder="0" applyAlignment="0" applyProtection="0"/>
    <xf numFmtId="40" fontId="71" fillId="0" borderId="0" applyFont="0" applyFill="0" applyBorder="0" applyAlignment="0" applyProtection="0"/>
    <xf numFmtId="40"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71" fillId="0" borderId="0" applyFont="0" applyFill="0" applyBorder="0" applyAlignment="0" applyProtection="0"/>
    <xf numFmtId="8" fontId="71" fillId="0" borderId="0" applyFont="0" applyFill="0" applyBorder="0" applyAlignment="0" applyProtection="0"/>
    <xf numFmtId="176" fontId="73" fillId="0" borderId="0" applyNumberFormat="0" applyFill="0" applyBorder="0" applyAlignment="0" applyProtection="0"/>
    <xf numFmtId="176" fontId="74" fillId="36" borderId="0" applyNumberFormat="0" applyBorder="0" applyAlignment="0" applyProtection="0"/>
    <xf numFmtId="176" fontId="75" fillId="0" borderId="44" applyNumberFormat="0" applyFill="0" applyAlignment="0" applyProtection="0"/>
    <xf numFmtId="176" fontId="76" fillId="0" borderId="45" applyNumberFormat="0" applyFill="0" applyAlignment="0" applyProtection="0"/>
    <xf numFmtId="176" fontId="77" fillId="0" borderId="46" applyNumberFormat="0" applyFill="0" applyAlignment="0" applyProtection="0"/>
    <xf numFmtId="176" fontId="77" fillId="0" borderId="0" applyNumberFormat="0" applyFill="0" applyBorder="0" applyAlignment="0" applyProtection="0"/>
    <xf numFmtId="176" fontId="78" fillId="39" borderId="42" applyNumberFormat="0" applyAlignment="0" applyProtection="0"/>
    <xf numFmtId="176" fontId="79" fillId="0" borderId="47" applyNumberFormat="0" applyFill="0" applyAlignment="0" applyProtection="0"/>
    <xf numFmtId="176" fontId="80" fillId="54" borderId="0" applyNumberFormat="0" applyBorder="0" applyAlignment="0" applyProtection="0"/>
    <xf numFmtId="176" fontId="13" fillId="0" borderId="0"/>
    <xf numFmtId="176" fontId="13" fillId="0" borderId="0"/>
    <xf numFmtId="176" fontId="81" fillId="0" borderId="0"/>
    <xf numFmtId="176" fontId="18" fillId="0" borderId="0"/>
    <xf numFmtId="176" fontId="13" fillId="0" borderId="0"/>
    <xf numFmtId="0" fontId="12" fillId="0" borderId="0"/>
    <xf numFmtId="0" fontId="18" fillId="0" borderId="0"/>
    <xf numFmtId="176" fontId="13" fillId="55" borderId="48" applyNumberFormat="0" applyFont="0" applyAlignment="0" applyProtection="0"/>
    <xf numFmtId="0" fontId="12" fillId="9" borderId="40"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9" fontId="1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6" fontId="83" fillId="0" borderId="0" applyNumberFormat="0" applyFill="0" applyBorder="0" applyAlignment="0" applyProtection="0"/>
    <xf numFmtId="176" fontId="84" fillId="0" borderId="50" applyNumberFormat="0" applyFill="0" applyAlignment="0" applyProtection="0"/>
    <xf numFmtId="176" fontId="85" fillId="0" borderId="0" applyNumberFormat="0" applyFill="0" applyBorder="0" applyAlignment="0" applyProtection="0"/>
    <xf numFmtId="0" fontId="64" fillId="0" borderId="0"/>
    <xf numFmtId="0" fontId="64" fillId="0" borderId="0"/>
    <xf numFmtId="0" fontId="13" fillId="0" borderId="0"/>
    <xf numFmtId="0" fontId="13" fillId="0" borderId="0"/>
    <xf numFmtId="0" fontId="13" fillId="0" borderId="0"/>
    <xf numFmtId="0" fontId="11" fillId="0" borderId="0"/>
    <xf numFmtId="0" fontId="86" fillId="0" borderId="33" applyNumberFormat="0" applyFill="0" applyAlignment="0" applyProtection="0"/>
    <xf numFmtId="0" fontId="87" fillId="0" borderId="34" applyNumberFormat="0" applyFill="0" applyAlignment="0" applyProtection="0"/>
    <xf numFmtId="0" fontId="88" fillId="0" borderId="35" applyNumberFormat="0" applyFill="0" applyAlignment="0" applyProtection="0"/>
    <xf numFmtId="0" fontId="88" fillId="0" borderId="0" applyNumberFormat="0" applyFill="0" applyBorder="0" applyAlignment="0" applyProtection="0"/>
    <xf numFmtId="0" fontId="89" fillId="3" borderId="0" applyNumberFormat="0" applyBorder="0" applyAlignment="0" applyProtection="0"/>
    <xf numFmtId="0" fontId="90" fillId="4" borderId="0" applyNumberFormat="0" applyBorder="0" applyAlignment="0" applyProtection="0"/>
    <xf numFmtId="0" fontId="91" fillId="5" borderId="0" applyNumberFormat="0" applyBorder="0" applyAlignment="0" applyProtection="0"/>
    <xf numFmtId="0" fontId="92" fillId="6" borderId="36" applyNumberFormat="0" applyAlignment="0" applyProtection="0"/>
    <xf numFmtId="0" fontId="93" fillId="7" borderId="37" applyNumberFormat="0" applyAlignment="0" applyProtection="0"/>
    <xf numFmtId="0" fontId="94" fillId="7" borderId="36" applyNumberFormat="0" applyAlignment="0" applyProtection="0"/>
    <xf numFmtId="0" fontId="95" fillId="0" borderId="38" applyNumberFormat="0" applyFill="0" applyAlignment="0" applyProtection="0"/>
    <xf numFmtId="0" fontId="96" fillId="8" borderId="39" applyNumberFormat="0" applyAlignment="0" applyProtection="0"/>
    <xf numFmtId="0" fontId="97" fillId="0" borderId="0" applyNumberFormat="0" applyFill="0" applyBorder="0" applyAlignment="0" applyProtection="0"/>
    <xf numFmtId="0" fontId="11" fillId="9" borderId="40" applyNumberFormat="0" applyFont="0" applyAlignment="0" applyProtection="0"/>
    <xf numFmtId="0" fontId="98" fillId="0" borderId="0" applyNumberFormat="0" applyFill="0" applyBorder="0" applyAlignment="0" applyProtection="0"/>
    <xf numFmtId="0" fontId="99" fillId="0" borderId="41" applyNumberFormat="0" applyFill="0" applyAlignment="0" applyProtection="0"/>
    <xf numFmtId="0" fontId="100"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0" fillId="21" borderId="0" applyNumberFormat="0" applyBorder="0" applyAlignment="0" applyProtection="0"/>
    <xf numFmtId="0" fontId="100"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0" fillId="33"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1" fillId="0" borderId="0"/>
    <xf numFmtId="165" fontId="81" fillId="0" borderId="0" applyFont="0" applyFill="0" applyBorder="0" applyAlignment="0" applyProtection="0"/>
    <xf numFmtId="181" fontId="13" fillId="0" borderId="0"/>
    <xf numFmtId="181" fontId="24" fillId="0" borderId="0" applyNumberFormat="0" applyFill="0" applyBorder="0" applyAlignment="0" applyProtection="0">
      <alignment vertical="top"/>
      <protection locked="0"/>
    </xf>
    <xf numFmtId="181" fontId="66" fillId="34" borderId="0" applyNumberFormat="0" applyBorder="0" applyAlignment="0" applyProtection="0"/>
    <xf numFmtId="181" fontId="66" fillId="35" borderId="0" applyNumberFormat="0" applyBorder="0" applyAlignment="0" applyProtection="0"/>
    <xf numFmtId="181" fontId="66" fillId="36" borderId="0" applyNumberFormat="0" applyBorder="0" applyAlignment="0" applyProtection="0"/>
    <xf numFmtId="181" fontId="66" fillId="37" borderId="0" applyNumberFormat="0" applyBorder="0" applyAlignment="0" applyProtection="0"/>
    <xf numFmtId="181" fontId="66" fillId="38" borderId="0" applyNumberFormat="0" applyBorder="0" applyAlignment="0" applyProtection="0"/>
    <xf numFmtId="181" fontId="66" fillId="39" borderId="0" applyNumberFormat="0" applyBorder="0" applyAlignment="0" applyProtection="0"/>
    <xf numFmtId="181" fontId="66" fillId="40" borderId="0" applyNumberFormat="0" applyBorder="0" applyAlignment="0" applyProtection="0"/>
    <xf numFmtId="181" fontId="66" fillId="41" borderId="0" applyNumberFormat="0" applyBorder="0" applyAlignment="0" applyProtection="0"/>
    <xf numFmtId="181" fontId="66" fillId="42" borderId="0" applyNumberFormat="0" applyBorder="0" applyAlignment="0" applyProtection="0"/>
    <xf numFmtId="181" fontId="66" fillId="37" borderId="0" applyNumberFormat="0" applyBorder="0" applyAlignment="0" applyProtection="0"/>
    <xf numFmtId="181" fontId="66" fillId="40" borderId="0" applyNumberFormat="0" applyBorder="0" applyAlignment="0" applyProtection="0"/>
    <xf numFmtId="181" fontId="66" fillId="43" borderId="0" applyNumberFormat="0" applyBorder="0" applyAlignment="0" applyProtection="0"/>
    <xf numFmtId="181" fontId="67" fillId="44" borderId="0" applyNumberFormat="0" applyBorder="0" applyAlignment="0" applyProtection="0"/>
    <xf numFmtId="181" fontId="67" fillId="41" borderId="0" applyNumberFormat="0" applyBorder="0" applyAlignment="0" applyProtection="0"/>
    <xf numFmtId="181" fontId="67" fillId="42" borderId="0" applyNumberFormat="0" applyBorder="0" applyAlignment="0" applyProtection="0"/>
    <xf numFmtId="181" fontId="67" fillId="45" borderId="0" applyNumberFormat="0" applyBorder="0" applyAlignment="0" applyProtection="0"/>
    <xf numFmtId="181" fontId="67" fillId="46" borderId="0" applyNumberFormat="0" applyBorder="0" applyAlignment="0" applyProtection="0"/>
    <xf numFmtId="181" fontId="67" fillId="47" borderId="0" applyNumberFormat="0" applyBorder="0" applyAlignment="0" applyProtection="0"/>
    <xf numFmtId="181" fontId="67" fillId="48" borderId="0" applyNumberFormat="0" applyBorder="0" applyAlignment="0" applyProtection="0"/>
    <xf numFmtId="181" fontId="67" fillId="49" borderId="0" applyNumberFormat="0" applyBorder="0" applyAlignment="0" applyProtection="0"/>
    <xf numFmtId="181" fontId="67" fillId="50" borderId="0" applyNumberFormat="0" applyBorder="0" applyAlignment="0" applyProtection="0"/>
    <xf numFmtId="181" fontId="67" fillId="45" borderId="0" applyNumberFormat="0" applyBorder="0" applyAlignment="0" applyProtection="0"/>
    <xf numFmtId="181" fontId="67" fillId="46" borderId="0" applyNumberFormat="0" applyBorder="0" applyAlignment="0" applyProtection="0"/>
    <xf numFmtId="181" fontId="67" fillId="51" borderId="0" applyNumberFormat="0" applyBorder="0" applyAlignment="0" applyProtection="0"/>
    <xf numFmtId="181" fontId="68" fillId="35" borderId="0" applyNumberFormat="0" applyBorder="0" applyAlignment="0" applyProtection="0"/>
    <xf numFmtId="181" fontId="69" fillId="52" borderId="42" applyNumberFormat="0" applyAlignment="0" applyProtection="0"/>
    <xf numFmtId="181" fontId="70" fillId="53" borderId="43" applyNumberFormat="0" applyAlignment="0" applyProtection="0"/>
    <xf numFmtId="181" fontId="73" fillId="0" borderId="0" applyNumberFormat="0" applyFill="0" applyBorder="0" applyAlignment="0" applyProtection="0"/>
    <xf numFmtId="181" fontId="74" fillId="36" borderId="0" applyNumberFormat="0" applyBorder="0" applyAlignment="0" applyProtection="0"/>
    <xf numFmtId="181" fontId="75" fillId="0" borderId="44" applyNumberFormat="0" applyFill="0" applyAlignment="0" applyProtection="0"/>
    <xf numFmtId="181" fontId="76" fillId="0" borderId="45" applyNumberFormat="0" applyFill="0" applyAlignment="0" applyProtection="0"/>
    <xf numFmtId="181" fontId="77" fillId="0" borderId="46" applyNumberFormat="0" applyFill="0" applyAlignment="0" applyProtection="0"/>
    <xf numFmtId="181" fontId="77" fillId="0" borderId="0" applyNumberFormat="0" applyFill="0" applyBorder="0" applyAlignment="0" applyProtection="0"/>
    <xf numFmtId="181" fontId="24" fillId="0" borderId="0" applyNumberFormat="0" applyFill="0" applyBorder="0" applyAlignment="0" applyProtection="0">
      <alignment vertical="top"/>
      <protection locked="0"/>
    </xf>
    <xf numFmtId="181"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1"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1" fontId="78" fillId="39" borderId="42" applyNumberFormat="0" applyAlignment="0" applyProtection="0"/>
    <xf numFmtId="181" fontId="79" fillId="0" borderId="47" applyNumberFormat="0" applyFill="0" applyAlignment="0" applyProtection="0"/>
    <xf numFmtId="181" fontId="80" fillId="54" borderId="0" applyNumberFormat="0" applyBorder="0" applyAlignment="0" applyProtection="0"/>
    <xf numFmtId="181" fontId="81" fillId="0" borderId="0"/>
    <xf numFmtId="176" fontId="13" fillId="0" borderId="0"/>
    <xf numFmtId="0" fontId="81" fillId="0" borderId="0"/>
    <xf numFmtId="181" fontId="13" fillId="0" borderId="0"/>
    <xf numFmtId="181" fontId="13" fillId="0" borderId="0"/>
    <xf numFmtId="176" fontId="13" fillId="0" borderId="0"/>
    <xf numFmtId="181" fontId="13" fillId="0" borderId="0"/>
    <xf numFmtId="176" fontId="13" fillId="0" borderId="0"/>
    <xf numFmtId="176" fontId="13" fillId="0" borderId="0"/>
    <xf numFmtId="181" fontId="13" fillId="0" borderId="0"/>
    <xf numFmtId="181" fontId="13" fillId="0" borderId="0"/>
    <xf numFmtId="181" fontId="13" fillId="0" borderId="0"/>
    <xf numFmtId="176" fontId="13" fillId="0" borderId="0"/>
    <xf numFmtId="181" fontId="13" fillId="0" borderId="0"/>
    <xf numFmtId="176" fontId="13" fillId="0" borderId="0"/>
    <xf numFmtId="181" fontId="13" fillId="0" borderId="0"/>
    <xf numFmtId="181" fontId="13" fillId="0" borderId="0"/>
    <xf numFmtId="176" fontId="13" fillId="0" borderId="0"/>
    <xf numFmtId="176" fontId="13" fillId="0" borderId="0"/>
    <xf numFmtId="181" fontId="13" fillId="0" borderId="0"/>
    <xf numFmtId="181" fontId="13" fillId="0" borderId="0"/>
    <xf numFmtId="176" fontId="13" fillId="0" borderId="0"/>
    <xf numFmtId="181" fontId="81" fillId="0" borderId="0"/>
    <xf numFmtId="176" fontId="13" fillId="0" borderId="0"/>
    <xf numFmtId="181" fontId="13" fillId="0" borderId="0"/>
    <xf numFmtId="181" fontId="13" fillId="0" borderId="0"/>
    <xf numFmtId="181" fontId="18" fillId="0" borderId="0"/>
    <xf numFmtId="176" fontId="13" fillId="0" borderId="0"/>
    <xf numFmtId="181" fontId="13" fillId="0" borderId="0"/>
    <xf numFmtId="176" fontId="13" fillId="0" borderId="0"/>
    <xf numFmtId="181" fontId="71" fillId="0" borderId="0">
      <alignment horizontal="left" wrapText="1"/>
    </xf>
    <xf numFmtId="181" fontId="18" fillId="0" borderId="0"/>
    <xf numFmtId="181" fontId="18" fillId="0" borderId="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3" fillId="0" borderId="0" applyNumberFormat="0" applyFill="0" applyBorder="0" applyAlignment="0" applyProtection="0"/>
    <xf numFmtId="181" fontId="84" fillId="0" borderId="50" applyNumberFormat="0" applyFill="0" applyAlignment="0" applyProtection="0"/>
    <xf numFmtId="181" fontId="85" fillId="0" borderId="0" applyNumberFormat="0" applyFill="0" applyBorder="0" applyAlignment="0" applyProtection="0"/>
    <xf numFmtId="181"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1"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69" fillId="52" borderId="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1" fontId="78" fillId="39" borderId="42" applyNumberFormat="0" applyAlignment="0" applyProtection="0"/>
    <xf numFmtId="181" fontId="13" fillId="0" borderId="0"/>
    <xf numFmtId="181" fontId="13" fillId="0" borderId="0"/>
    <xf numFmtId="181" fontId="13" fillId="0" borderId="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9" fontId="13" fillId="0" borderId="0" applyFont="0" applyFill="0" applyBorder="0" applyAlignment="0" applyProtection="0"/>
    <xf numFmtId="181" fontId="84" fillId="0" borderId="50" applyNumberFormat="0" applyFill="0" applyAlignment="0" applyProtection="0"/>
    <xf numFmtId="181" fontId="13" fillId="0" borderId="0"/>
    <xf numFmtId="181" fontId="13" fillId="55" borderId="48" applyNumberFormat="0" applyFont="0" applyAlignment="0" applyProtection="0"/>
    <xf numFmtId="0" fontId="49" fillId="0" borderId="33" applyNumberFormat="0" applyFill="0" applyAlignment="0" applyProtection="0"/>
    <xf numFmtId="0" fontId="50" fillId="0" borderId="34" applyNumberFormat="0" applyFill="0" applyAlignment="0" applyProtection="0"/>
    <xf numFmtId="0" fontId="51" fillId="0" borderId="35" applyNumberFormat="0" applyFill="0" applyAlignment="0" applyProtection="0"/>
    <xf numFmtId="0" fontId="51" fillId="0" borderId="0" applyNumberForma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5" fillId="6" borderId="36" applyNumberFormat="0" applyAlignment="0" applyProtection="0"/>
    <xf numFmtId="0" fontId="56" fillId="7" borderId="37" applyNumberFormat="0" applyAlignment="0" applyProtection="0"/>
    <xf numFmtId="0" fontId="57" fillId="7" borderId="36" applyNumberFormat="0" applyAlignment="0" applyProtection="0"/>
    <xf numFmtId="0" fontId="58" fillId="0" borderId="38" applyNumberFormat="0" applyFill="0" applyAlignment="0" applyProtection="0"/>
    <xf numFmtId="0" fontId="59" fillId="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3" fillId="33" borderId="0" applyNumberFormat="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43" fontId="81" fillId="0" borderId="0" applyFont="0" applyFill="0" applyBorder="0" applyAlignment="0" applyProtection="0"/>
    <xf numFmtId="43" fontId="81" fillId="0" borderId="0" applyFont="0" applyFill="0" applyBorder="0" applyAlignment="0" applyProtection="0"/>
    <xf numFmtId="165" fontId="13" fillId="0" borderId="0" applyFont="0" applyFill="0" applyBorder="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0" borderId="0"/>
    <xf numFmtId="165" fontId="13" fillId="0" borderId="0" applyFont="0" applyFill="0" applyBorder="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13" fillId="0" borderId="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65"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6"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37" borderId="0" applyNumberFormat="0" applyBorder="0" applyAlignment="0" applyProtection="0"/>
    <xf numFmtId="0" fontId="66" fillId="40" borderId="0" applyNumberFormat="0" applyBorder="0" applyAlignment="0" applyProtection="0"/>
    <xf numFmtId="0" fontId="66" fillId="43" borderId="0" applyNumberFormat="0" applyBorder="0" applyAlignment="0" applyProtection="0"/>
    <xf numFmtId="0" fontId="67" fillId="44"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51" borderId="0" applyNumberFormat="0" applyBorder="0" applyAlignment="0" applyProtection="0"/>
    <xf numFmtId="0" fontId="68" fillId="35" borderId="0" applyNumberFormat="0" applyBorder="0" applyAlignment="0" applyProtection="0"/>
    <xf numFmtId="0" fontId="69" fillId="52" borderId="42" applyNumberFormat="0" applyAlignment="0" applyProtection="0"/>
    <xf numFmtId="0" fontId="70" fillId="53" borderId="43" applyNumberFormat="0" applyAlignment="0" applyProtection="0"/>
    <xf numFmtId="0" fontId="73" fillId="0" borderId="0" applyNumberFormat="0" applyFill="0" applyBorder="0" applyAlignment="0" applyProtection="0"/>
    <xf numFmtId="0" fontId="74" fillId="36" borderId="0" applyNumberFormat="0" applyBorder="0" applyAlignment="0" applyProtection="0"/>
    <xf numFmtId="0" fontId="75" fillId="0" borderId="44" applyNumberFormat="0" applyFill="0" applyAlignment="0" applyProtection="0"/>
    <xf numFmtId="0" fontId="76" fillId="0" borderId="45" applyNumberFormat="0" applyFill="0" applyAlignment="0" applyProtection="0"/>
    <xf numFmtId="0" fontId="77" fillId="0" borderId="46" applyNumberFormat="0" applyFill="0" applyAlignment="0" applyProtection="0"/>
    <xf numFmtId="0" fontId="77" fillId="0" borderId="0" applyNumberFormat="0" applyFill="0" applyBorder="0" applyAlignment="0" applyProtection="0"/>
    <xf numFmtId="0" fontId="78" fillId="39" borderId="42" applyNumberFormat="0" applyAlignment="0" applyProtection="0"/>
    <xf numFmtId="0" fontId="79" fillId="0" borderId="47" applyNumberFormat="0" applyFill="0" applyAlignment="0" applyProtection="0"/>
    <xf numFmtId="0" fontId="80" fillId="54" borderId="0" applyNumberFormat="0" applyBorder="0" applyAlignment="0" applyProtection="0"/>
    <xf numFmtId="0" fontId="13" fillId="0" borderId="0"/>
    <xf numFmtId="0" fontId="13" fillId="0" borderId="0"/>
    <xf numFmtId="0" fontId="13" fillId="0" borderId="0"/>
    <xf numFmtId="0" fontId="81" fillId="0" borderId="0"/>
    <xf numFmtId="0" fontId="18" fillId="0" borderId="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2" fillId="52" borderId="49" applyNumberFormat="0" applyAlignment="0" applyProtection="0"/>
    <xf numFmtId="0" fontId="83" fillId="0" borderId="0" applyNumberFormat="0" applyFill="0" applyBorder="0" applyAlignment="0" applyProtection="0"/>
    <xf numFmtId="0" fontId="84" fillId="0" borderId="50" applyNumberFormat="0" applyFill="0" applyAlignment="0" applyProtection="0"/>
    <xf numFmtId="0" fontId="85" fillId="0" borderId="0" applyNumberFormat="0" applyFill="0" applyBorder="0" applyAlignment="0" applyProtection="0"/>
    <xf numFmtId="0" fontId="71" fillId="0" borderId="0">
      <alignment horizontal="left" wrapText="1"/>
    </xf>
    <xf numFmtId="0" fontId="13" fillId="0" borderId="0"/>
    <xf numFmtId="0"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0" borderId="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76" fontId="13" fillId="0" borderId="0"/>
    <xf numFmtId="165" fontId="13" fillId="0" borderId="0" applyFont="0" applyFill="0" applyBorder="0" applyAlignment="0" applyProtection="0"/>
    <xf numFmtId="176" fontId="18" fillId="0" borderId="0"/>
    <xf numFmtId="176" fontId="66" fillId="34" borderId="0" applyNumberFormat="0" applyBorder="0" applyAlignment="0" applyProtection="0"/>
    <xf numFmtId="176" fontId="66" fillId="35" borderId="0" applyNumberFormat="0" applyBorder="0" applyAlignment="0" applyProtection="0"/>
    <xf numFmtId="176" fontId="66" fillId="36" borderId="0" applyNumberFormat="0" applyBorder="0" applyAlignment="0" applyProtection="0"/>
    <xf numFmtId="176" fontId="66" fillId="37" borderId="0" applyNumberFormat="0" applyBorder="0" applyAlignment="0" applyProtection="0"/>
    <xf numFmtId="176" fontId="66" fillId="38" borderId="0" applyNumberFormat="0" applyBorder="0" applyAlignment="0" applyProtection="0"/>
    <xf numFmtId="176" fontId="66" fillId="39" borderId="0" applyNumberFormat="0" applyBorder="0" applyAlignment="0" applyProtection="0"/>
    <xf numFmtId="176" fontId="66" fillId="40"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37" borderId="0" applyNumberFormat="0" applyBorder="0" applyAlignment="0" applyProtection="0"/>
    <xf numFmtId="176" fontId="66" fillId="40" borderId="0" applyNumberFormat="0" applyBorder="0" applyAlignment="0" applyProtection="0"/>
    <xf numFmtId="176" fontId="66" fillId="43" borderId="0" applyNumberFormat="0" applyBorder="0" applyAlignment="0" applyProtection="0"/>
    <xf numFmtId="176" fontId="67" fillId="44" borderId="0" applyNumberFormat="0" applyBorder="0" applyAlignment="0" applyProtection="0"/>
    <xf numFmtId="176" fontId="67" fillId="41" borderId="0" applyNumberFormat="0" applyBorder="0" applyAlignment="0" applyProtection="0"/>
    <xf numFmtId="176" fontId="67" fillId="42"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47" borderId="0" applyNumberFormat="0" applyBorder="0" applyAlignment="0" applyProtection="0"/>
    <xf numFmtId="176" fontId="67" fillId="48" borderId="0" applyNumberFormat="0" applyBorder="0" applyAlignment="0" applyProtection="0"/>
    <xf numFmtId="176" fontId="67" fillId="49" borderId="0" applyNumberFormat="0" applyBorder="0" applyAlignment="0" applyProtection="0"/>
    <xf numFmtId="176" fontId="67" fillId="50"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51" borderId="0" applyNumberFormat="0" applyBorder="0" applyAlignment="0" applyProtection="0"/>
    <xf numFmtId="176" fontId="68" fillId="35" borderId="0" applyNumberFormat="0" applyBorder="0" applyAlignment="0" applyProtection="0"/>
    <xf numFmtId="176" fontId="69" fillId="52" borderId="42" applyNumberFormat="0" applyAlignment="0" applyProtection="0"/>
    <xf numFmtId="176" fontId="70" fillId="53" borderId="43" applyNumberFormat="0" applyAlignment="0" applyProtection="0"/>
    <xf numFmtId="176" fontId="73" fillId="0" borderId="0" applyNumberFormat="0" applyFill="0" applyBorder="0" applyAlignment="0" applyProtection="0"/>
    <xf numFmtId="176" fontId="74" fillId="36" borderId="0" applyNumberFormat="0" applyBorder="0" applyAlignment="0" applyProtection="0"/>
    <xf numFmtId="176" fontId="75" fillId="0" borderId="44" applyNumberFormat="0" applyFill="0" applyAlignment="0" applyProtection="0"/>
    <xf numFmtId="176" fontId="76" fillId="0" borderId="45" applyNumberFormat="0" applyFill="0" applyAlignment="0" applyProtection="0"/>
    <xf numFmtId="176" fontId="77" fillId="0" borderId="46" applyNumberFormat="0" applyFill="0" applyAlignment="0" applyProtection="0"/>
    <xf numFmtId="176" fontId="77" fillId="0" borderId="0" applyNumberFormat="0" applyFill="0" applyBorder="0" applyAlignment="0" applyProtection="0"/>
    <xf numFmtId="176" fontId="78" fillId="39" borderId="42" applyNumberFormat="0" applyAlignment="0" applyProtection="0"/>
    <xf numFmtId="176" fontId="79" fillId="0" borderId="47" applyNumberFormat="0" applyFill="0" applyAlignment="0" applyProtection="0"/>
    <xf numFmtId="176" fontId="80" fillId="54" borderId="0" applyNumberFormat="0" applyBorder="0" applyAlignment="0" applyProtection="0"/>
    <xf numFmtId="176" fontId="13" fillId="0" borderId="0"/>
    <xf numFmtId="176" fontId="13" fillId="0" borderId="0"/>
    <xf numFmtId="176" fontId="13" fillId="0" borderId="0"/>
    <xf numFmtId="176" fontId="81" fillId="0" borderId="0"/>
    <xf numFmtId="176" fontId="18" fillId="0" borderId="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3" fillId="0" borderId="0" applyNumberFormat="0" applyFill="0" applyBorder="0" applyAlignment="0" applyProtection="0"/>
    <xf numFmtId="176" fontId="84" fillId="0" borderId="50" applyNumberFormat="0" applyFill="0" applyAlignment="0" applyProtection="0"/>
    <xf numFmtId="176" fontId="85" fillId="0" borderId="0" applyNumberFormat="0" applyFill="0" applyBorder="0" applyAlignment="0" applyProtection="0"/>
    <xf numFmtId="176" fontId="71" fillId="0" borderId="0">
      <alignment horizontal="left" wrapText="1"/>
    </xf>
    <xf numFmtId="176" fontId="13" fillId="0" borderId="0"/>
    <xf numFmtId="176" fontId="13" fillId="55" borderId="48" applyNumberFormat="0" applyFont="0" applyAlignment="0" applyProtection="0"/>
    <xf numFmtId="0" fontId="18" fillId="0" borderId="0"/>
    <xf numFmtId="165" fontId="13" fillId="0" borderId="0" applyFont="0" applyFill="0" applyBorder="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65" fontId="13" fillId="0" borderId="0" applyFont="0" applyFill="0" applyBorder="0" applyAlignment="0" applyProtection="0"/>
    <xf numFmtId="176" fontId="84" fillId="0" borderId="50" applyNumberFormat="0" applyFill="0" applyAlignment="0" applyProtection="0"/>
    <xf numFmtId="176" fontId="13" fillId="55" borderId="48" applyNumberFormat="0" applyFont="0" applyAlignment="0" applyProtection="0"/>
    <xf numFmtId="182" fontId="13" fillId="0" borderId="0"/>
    <xf numFmtId="165" fontId="13" fillId="0" borderId="0" applyFont="0" applyFill="0" applyBorder="0" applyAlignment="0" applyProtection="0"/>
    <xf numFmtId="182" fontId="24"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24" fillId="0" borderId="0" applyNumberFormat="0" applyFill="0" applyBorder="0" applyAlignment="0" applyProtection="0">
      <alignment vertical="top"/>
      <protection locked="0"/>
    </xf>
    <xf numFmtId="182" fontId="13" fillId="0" borderId="0"/>
    <xf numFmtId="182" fontId="24" fillId="0" borderId="0" applyNumberFormat="0" applyFill="0" applyBorder="0" applyAlignment="0" applyProtection="0">
      <alignment vertical="top"/>
      <protection locked="0"/>
    </xf>
    <xf numFmtId="182" fontId="13" fillId="0" borderId="0"/>
    <xf numFmtId="182" fontId="24"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13" fillId="0" borderId="0"/>
    <xf numFmtId="182" fontId="13" fillId="0" borderId="0"/>
    <xf numFmtId="182" fontId="13" fillId="0" borderId="0"/>
    <xf numFmtId="182" fontId="18" fillId="0" borderId="0"/>
    <xf numFmtId="182" fontId="66" fillId="34" borderId="0" applyNumberFormat="0" applyBorder="0" applyAlignment="0" applyProtection="0"/>
    <xf numFmtId="182" fontId="66" fillId="35" borderId="0" applyNumberFormat="0" applyBorder="0" applyAlignment="0" applyProtection="0"/>
    <xf numFmtId="182" fontId="66" fillId="36" borderId="0" applyNumberFormat="0" applyBorder="0" applyAlignment="0" applyProtection="0"/>
    <xf numFmtId="182" fontId="66" fillId="37" borderId="0" applyNumberFormat="0" applyBorder="0" applyAlignment="0" applyProtection="0"/>
    <xf numFmtId="182" fontId="66" fillId="38" borderId="0" applyNumberFormat="0" applyBorder="0" applyAlignment="0" applyProtection="0"/>
    <xf numFmtId="182" fontId="66" fillId="39" borderId="0" applyNumberFormat="0" applyBorder="0" applyAlignment="0" applyProtection="0"/>
    <xf numFmtId="182" fontId="66" fillId="40" borderId="0" applyNumberFormat="0" applyBorder="0" applyAlignment="0" applyProtection="0"/>
    <xf numFmtId="182" fontId="66" fillId="41" borderId="0" applyNumberFormat="0" applyBorder="0" applyAlignment="0" applyProtection="0"/>
    <xf numFmtId="182" fontId="66" fillId="42" borderId="0" applyNumberFormat="0" applyBorder="0" applyAlignment="0" applyProtection="0"/>
    <xf numFmtId="182" fontId="66" fillId="37" borderId="0" applyNumberFormat="0" applyBorder="0" applyAlignment="0" applyProtection="0"/>
    <xf numFmtId="182" fontId="66" fillId="40" borderId="0" applyNumberFormat="0" applyBorder="0" applyAlignment="0" applyProtection="0"/>
    <xf numFmtId="182" fontId="66" fillId="43" borderId="0" applyNumberFormat="0" applyBorder="0" applyAlignment="0" applyProtection="0"/>
    <xf numFmtId="182" fontId="67" fillId="44" borderId="0" applyNumberFormat="0" applyBorder="0" applyAlignment="0" applyProtection="0"/>
    <xf numFmtId="182" fontId="67" fillId="41" borderId="0" applyNumberFormat="0" applyBorder="0" applyAlignment="0" applyProtection="0"/>
    <xf numFmtId="182" fontId="67" fillId="42" borderId="0" applyNumberFormat="0" applyBorder="0" applyAlignment="0" applyProtection="0"/>
    <xf numFmtId="182" fontId="67" fillId="45" borderId="0" applyNumberFormat="0" applyBorder="0" applyAlignment="0" applyProtection="0"/>
    <xf numFmtId="182" fontId="67" fillId="46" borderId="0" applyNumberFormat="0" applyBorder="0" applyAlignment="0" applyProtection="0"/>
    <xf numFmtId="182" fontId="67" fillId="47" borderId="0" applyNumberFormat="0" applyBorder="0" applyAlignment="0" applyProtection="0"/>
    <xf numFmtId="182" fontId="67" fillId="48" borderId="0" applyNumberFormat="0" applyBorder="0" applyAlignment="0" applyProtection="0"/>
    <xf numFmtId="182" fontId="67" fillId="49" borderId="0" applyNumberFormat="0" applyBorder="0" applyAlignment="0" applyProtection="0"/>
    <xf numFmtId="182" fontId="67" fillId="50" borderId="0" applyNumberFormat="0" applyBorder="0" applyAlignment="0" applyProtection="0"/>
    <xf numFmtId="182" fontId="67" fillId="45" borderId="0" applyNumberFormat="0" applyBorder="0" applyAlignment="0" applyProtection="0"/>
    <xf numFmtId="182" fontId="67" fillId="46" borderId="0" applyNumberFormat="0" applyBorder="0" applyAlignment="0" applyProtection="0"/>
    <xf numFmtId="182" fontId="67" fillId="51" borderId="0" applyNumberFormat="0" applyBorder="0" applyAlignment="0" applyProtection="0"/>
    <xf numFmtId="182" fontId="68" fillId="35" borderId="0" applyNumberFormat="0" applyBorder="0" applyAlignment="0" applyProtection="0"/>
    <xf numFmtId="182" fontId="69" fillId="52" borderId="42" applyNumberFormat="0" applyAlignment="0" applyProtection="0"/>
    <xf numFmtId="182" fontId="70" fillId="53" borderId="43" applyNumberFormat="0" applyAlignment="0" applyProtection="0"/>
    <xf numFmtId="182" fontId="73" fillId="0" borderId="0" applyNumberFormat="0" applyFill="0" applyBorder="0" applyAlignment="0" applyProtection="0"/>
    <xf numFmtId="182" fontId="74" fillId="36" borderId="0" applyNumberFormat="0" applyBorder="0" applyAlignment="0" applyProtection="0"/>
    <xf numFmtId="182" fontId="75" fillId="0" borderId="44" applyNumberFormat="0" applyFill="0" applyAlignment="0" applyProtection="0"/>
    <xf numFmtId="182" fontId="76" fillId="0" borderId="45" applyNumberFormat="0" applyFill="0" applyAlignment="0" applyProtection="0"/>
    <xf numFmtId="182" fontId="77" fillId="0" borderId="46" applyNumberFormat="0" applyFill="0" applyAlignment="0" applyProtection="0"/>
    <xf numFmtId="182" fontId="77" fillId="0" borderId="0" applyNumberFormat="0" applyFill="0" applyBorder="0" applyAlignment="0" applyProtection="0"/>
    <xf numFmtId="182" fontId="78" fillId="39" borderId="42" applyNumberFormat="0" applyAlignment="0" applyProtection="0"/>
    <xf numFmtId="182" fontId="79" fillId="0" borderId="47" applyNumberFormat="0" applyFill="0" applyAlignment="0" applyProtection="0"/>
    <xf numFmtId="182" fontId="80" fillId="54" borderId="0" applyNumberFormat="0" applyBorder="0" applyAlignment="0" applyProtection="0"/>
    <xf numFmtId="182" fontId="13" fillId="0" borderId="0"/>
    <xf numFmtId="182" fontId="13" fillId="0" borderId="0"/>
    <xf numFmtId="182" fontId="13" fillId="0" borderId="0"/>
    <xf numFmtId="182" fontId="81" fillId="0" borderId="0"/>
    <xf numFmtId="182" fontId="18" fillId="0" borderId="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52" borderId="49" applyNumberFormat="0" applyAlignment="0" applyProtection="0"/>
    <xf numFmtId="182" fontId="83" fillId="0" borderId="0" applyNumberFormat="0" applyFill="0" applyBorder="0" applyAlignment="0" applyProtection="0"/>
    <xf numFmtId="182" fontId="84" fillId="0" borderId="50" applyNumberFormat="0" applyFill="0" applyAlignment="0" applyProtection="0"/>
    <xf numFmtId="182" fontId="85" fillId="0" borderId="0" applyNumberFormat="0" applyFill="0" applyBorder="0" applyAlignment="0" applyProtection="0"/>
    <xf numFmtId="182" fontId="71" fillId="0" borderId="0">
      <alignment horizontal="left" wrapText="1"/>
    </xf>
    <xf numFmtId="182" fontId="13" fillId="0" borderId="0"/>
    <xf numFmtId="182" fontId="13" fillId="55" borderId="48" applyNumberFormat="0" applyFont="0" applyAlignment="0" applyProtection="0"/>
    <xf numFmtId="182" fontId="18" fillId="0" borderId="0"/>
    <xf numFmtId="0" fontId="81" fillId="0" borderId="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0" fontId="69" fillId="52" borderId="42" applyNumberFormat="0" applyAlignment="0" applyProtection="0"/>
    <xf numFmtId="0" fontId="78"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0"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76" fontId="13" fillId="0" borderId="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82" fontId="13" fillId="0" borderId="0"/>
    <xf numFmtId="182" fontId="69" fillId="52" borderId="42" applyNumberFormat="0" applyAlignment="0" applyProtection="0"/>
    <xf numFmtId="182" fontId="78"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52" borderId="49" applyNumberFormat="0" applyAlignment="0" applyProtection="0"/>
    <xf numFmtId="182" fontId="84" fillId="0" borderId="50" applyNumberFormat="0" applyFill="0" applyAlignment="0" applyProtection="0"/>
    <xf numFmtId="182" fontId="13" fillId="55" borderId="48"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0" fontId="69" fillId="52" borderId="42" applyNumberFormat="0" applyAlignment="0" applyProtection="0"/>
    <xf numFmtId="43" fontId="13" fillId="0" borderId="0" applyFont="0" applyFill="0" applyBorder="0" applyAlignment="0" applyProtection="0"/>
    <xf numFmtId="0" fontId="78" fillId="39" borderId="42" applyNumberForma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0" fontId="81" fillId="0" borderId="0"/>
    <xf numFmtId="9" fontId="81" fillId="0" borderId="0" applyFont="0" applyFill="0" applyBorder="0" applyAlignment="0" applyProtection="0"/>
    <xf numFmtId="165" fontId="81" fillId="0" borderId="0" applyFont="0" applyFill="0" applyBorder="0" applyAlignment="0" applyProtection="0"/>
    <xf numFmtId="164" fontId="8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81" fontId="82" fillId="52" borderId="49"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78" fillId="39" borderId="42" applyNumberForma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84" fillId="0" borderId="50" applyNumberFormat="0" applyFill="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9" fillId="52" borderId="42" applyNumberFormat="0" applyAlignment="0" applyProtection="0"/>
    <xf numFmtId="43" fontId="13" fillId="0" borderId="0" applyFont="0" applyFill="0" applyBorder="0" applyAlignment="0" applyProtection="0"/>
    <xf numFmtId="0" fontId="78" fillId="39" borderId="42" applyNumberFormat="0" applyAlignment="0" applyProtection="0"/>
    <xf numFmtId="43" fontId="13" fillId="0" borderId="0" applyFont="0" applyFill="0" applyBorder="0" applyAlignment="0" applyProtection="0"/>
    <xf numFmtId="0" fontId="13" fillId="55" borderId="48" applyNumberFormat="0" applyFont="0" applyAlignment="0" applyProtection="0"/>
    <xf numFmtId="0" fontId="82" fillId="52" borderId="49" applyNumberFormat="0" applyAlignment="0" applyProtection="0"/>
    <xf numFmtId="43" fontId="13" fillId="0" borderId="0" applyFont="0" applyFill="0" applyBorder="0" applyAlignment="0" applyProtection="0"/>
    <xf numFmtId="0" fontId="84" fillId="0" borderId="50"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55" borderId="48" applyNumberFormat="0" applyFont="0" applyAlignment="0" applyProtection="0"/>
    <xf numFmtId="0" fontId="13" fillId="55" borderId="48" applyNumberFormat="0" applyFont="0" applyAlignment="0" applyProtection="0"/>
    <xf numFmtId="0"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69" fillId="52"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69" fillId="52"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82" fillId="52" borderId="49" applyNumberFormat="0" applyAlignment="0" applyProtection="0"/>
    <xf numFmtId="181" fontId="84" fillId="0" borderId="50" applyNumberFormat="0" applyFill="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0"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0" fontId="69" fillId="52" borderId="42" applyNumberFormat="0" applyAlignment="0" applyProtection="0"/>
    <xf numFmtId="181" fontId="82" fillId="52" borderId="49" applyNumberFormat="0" applyAlignment="0" applyProtection="0"/>
    <xf numFmtId="181" fontId="13" fillId="55" borderId="48" applyNumberFormat="0" applyFont="0" applyAlignment="0" applyProtection="0"/>
    <xf numFmtId="0" fontId="78" fillId="39" borderId="42" applyNumberFormat="0" applyAlignment="0" applyProtection="0"/>
    <xf numFmtId="181" fontId="84" fillId="0" borderId="50" applyNumberFormat="0" applyFill="0" applyAlignment="0" applyProtection="0"/>
    <xf numFmtId="181" fontId="78"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0"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0"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76"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0"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69" fillId="52" borderId="42" applyNumberFormat="0" applyAlignment="0" applyProtection="0"/>
    <xf numFmtId="181" fontId="13" fillId="55" borderId="48" applyNumberFormat="0" applyFont="0" applyAlignment="0" applyProtection="0"/>
    <xf numFmtId="181" fontId="84" fillId="0" borderId="50" applyNumberFormat="0" applyFill="0" applyAlignment="0" applyProtection="0"/>
    <xf numFmtId="182"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2" fontId="78"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52" borderId="49" applyNumberFormat="0" applyAlignment="0" applyProtection="0"/>
    <xf numFmtId="182" fontId="84" fillId="0" borderId="50" applyNumberFormat="0" applyFill="0" applyAlignment="0" applyProtection="0"/>
    <xf numFmtId="182"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0" fontId="69" fillId="52" borderId="42" applyNumberFormat="0" applyAlignment="0" applyProtection="0"/>
    <xf numFmtId="0" fontId="78"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0"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82" fontId="69" fillId="52" borderId="42" applyNumberFormat="0" applyAlignment="0" applyProtection="0"/>
    <xf numFmtId="182" fontId="78"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52" borderId="49" applyNumberFormat="0" applyAlignment="0" applyProtection="0"/>
    <xf numFmtId="182" fontId="84" fillId="0" borderId="50" applyNumberFormat="0" applyFill="0" applyAlignment="0" applyProtection="0"/>
    <xf numFmtId="182" fontId="13" fillId="55" borderId="48" applyNumberFormat="0" applyFont="0" applyAlignment="0" applyProtection="0"/>
    <xf numFmtId="0" fontId="69" fillId="52" borderId="42" applyNumberFormat="0" applyAlignment="0" applyProtection="0"/>
    <xf numFmtId="0" fontId="78" fillId="39" borderId="42" applyNumberForma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0"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82" fontId="69" fillId="52" borderId="42" applyNumberFormat="0" applyAlignment="0" applyProtection="0"/>
    <xf numFmtId="182" fontId="78"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52" borderId="49" applyNumberFormat="0" applyAlignment="0" applyProtection="0"/>
    <xf numFmtId="182" fontId="84" fillId="0" borderId="50" applyNumberFormat="0" applyFill="0" applyAlignment="0" applyProtection="0"/>
    <xf numFmtId="182"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0" fontId="69" fillId="52" borderId="42" applyNumberFormat="0" applyAlignment="0" applyProtection="0"/>
    <xf numFmtId="0" fontId="78"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0"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13" fillId="55" borderId="48" applyNumberFormat="0" applyFont="0" applyAlignment="0" applyProtection="0"/>
    <xf numFmtId="181" fontId="84" fillId="0" borderId="50" applyNumberFormat="0" applyFill="0" applyAlignment="0" applyProtection="0"/>
    <xf numFmtId="181" fontId="82" fillId="52" borderId="49" applyNumberForma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78" fillId="39" borderId="42" applyNumberFormat="0" applyAlignment="0" applyProtection="0"/>
    <xf numFmtId="181" fontId="78" fillId="39" borderId="42"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82" fillId="52" borderId="49" applyNumberFormat="0" applyAlignment="0" applyProtection="0"/>
    <xf numFmtId="181" fontId="78" fillId="39" borderId="42" applyNumberFormat="0" applyAlignment="0" applyProtection="0"/>
    <xf numFmtId="181" fontId="69" fillId="52" borderId="42" applyNumberForma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81" fontId="69" fillId="52" borderId="42" applyNumberFormat="0" applyAlignment="0" applyProtection="0"/>
    <xf numFmtId="181" fontId="78" fillId="39" borderId="42" applyNumberForma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13" fillId="55" borderId="48" applyNumberFormat="0" applyFont="0" applyAlignment="0" applyProtection="0"/>
    <xf numFmtId="181" fontId="82" fillId="52" borderId="49" applyNumberFormat="0" applyAlignment="0" applyProtection="0"/>
    <xf numFmtId="181" fontId="84" fillId="0" borderId="50" applyNumberFormat="0" applyFill="0" applyAlignment="0" applyProtection="0"/>
    <xf numFmtId="181"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76" fontId="69" fillId="52" borderId="42" applyNumberFormat="0" applyAlignment="0" applyProtection="0"/>
    <xf numFmtId="176" fontId="78"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2" fillId="52" borderId="49" applyNumberFormat="0" applyAlignment="0" applyProtection="0"/>
    <xf numFmtId="176" fontId="84" fillId="0" borderId="50" applyNumberFormat="0" applyFill="0" applyAlignment="0" applyProtection="0"/>
    <xf numFmtId="176" fontId="13" fillId="55" borderId="48" applyNumberFormat="0" applyFont="0" applyAlignment="0" applyProtection="0"/>
    <xf numFmtId="182" fontId="69" fillId="52" borderId="42" applyNumberFormat="0" applyAlignment="0" applyProtection="0"/>
    <xf numFmtId="182" fontId="78"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52" borderId="49" applyNumberFormat="0" applyAlignment="0" applyProtection="0"/>
    <xf numFmtId="182" fontId="84" fillId="0" borderId="50" applyNumberFormat="0" applyFill="0" applyAlignment="0" applyProtection="0"/>
    <xf numFmtId="182" fontId="13" fillId="55" borderId="48" applyNumberFormat="0" applyFont="0" applyAlignment="0" applyProtection="0"/>
    <xf numFmtId="0" fontId="69" fillId="52" borderId="42" applyNumberFormat="0" applyAlignment="0" applyProtection="0"/>
    <xf numFmtId="0" fontId="78" fillId="39" borderId="42" applyNumberFormat="0" applyAlignment="0" applyProtection="0"/>
    <xf numFmtId="0" fontId="13" fillId="55" borderId="48" applyNumberFormat="0" applyFont="0" applyAlignment="0" applyProtection="0"/>
    <xf numFmtId="0" fontId="82" fillId="52" borderId="49" applyNumberFormat="0" applyAlignment="0" applyProtection="0"/>
    <xf numFmtId="0" fontId="84" fillId="0" borderId="50" applyNumberFormat="0" applyFill="0" applyAlignment="0" applyProtection="0"/>
    <xf numFmtId="164" fontId="101" fillId="0" borderId="0" applyFont="0" applyFill="0" applyBorder="0" applyAlignment="0" applyProtection="0"/>
    <xf numFmtId="0" fontId="8" fillId="0" borderId="0"/>
    <xf numFmtId="0" fontId="8" fillId="9" borderId="40"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43" fontId="6" fillId="0" borderId="0" applyFont="0" applyFill="0" applyBorder="0" applyAlignment="0" applyProtection="0"/>
    <xf numFmtId="176" fontId="13" fillId="0" borderId="0"/>
    <xf numFmtId="165" fontId="13" fillId="0" borderId="0" applyFont="0" applyFill="0" applyBorder="0" applyAlignment="0" applyProtection="0"/>
    <xf numFmtId="9" fontId="13" fillId="0" borderId="0" applyFont="0" applyFill="0" applyBorder="0" applyAlignment="0" applyProtection="0"/>
    <xf numFmtId="0" fontId="49" fillId="0" borderId="33" applyNumberFormat="0" applyFill="0" applyAlignment="0" applyProtection="0"/>
    <xf numFmtId="0" fontId="50" fillId="0" borderId="34" applyNumberFormat="0" applyFill="0" applyAlignment="0" applyProtection="0"/>
    <xf numFmtId="0" fontId="51" fillId="0" borderId="35" applyNumberFormat="0" applyFill="0" applyAlignment="0" applyProtection="0"/>
    <xf numFmtId="0" fontId="51" fillId="0" borderId="0" applyNumberForma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5" fillId="6" borderId="36" applyNumberFormat="0" applyAlignment="0" applyProtection="0"/>
    <xf numFmtId="0" fontId="56" fillId="7" borderId="37" applyNumberFormat="0" applyAlignment="0" applyProtection="0"/>
    <xf numFmtId="0" fontId="57" fillId="7" borderId="36" applyNumberFormat="0" applyAlignment="0" applyProtection="0"/>
    <xf numFmtId="0" fontId="58" fillId="0" borderId="38" applyNumberFormat="0" applyFill="0" applyAlignment="0" applyProtection="0"/>
    <xf numFmtId="0" fontId="59" fillId="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3" fillId="33"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4"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5" fontId="72"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6" fillId="9" borderId="40" applyNumberFormat="0" applyFont="0" applyAlignment="0" applyProtection="0"/>
    <xf numFmtId="0" fontId="66" fillId="9" borderId="40" applyNumberFormat="0" applyFont="0" applyAlignment="0" applyProtection="0"/>
    <xf numFmtId="0" fontId="104" fillId="9" borderId="40" applyNumberFormat="0" applyFont="0" applyAlignment="0" applyProtection="0"/>
    <xf numFmtId="0" fontId="104" fillId="9" borderId="40" applyNumberFormat="0" applyFont="0" applyAlignment="0" applyProtection="0"/>
    <xf numFmtId="0" fontId="104" fillId="9" borderId="40" applyNumberFormat="0" applyFont="0" applyAlignment="0" applyProtection="0"/>
    <xf numFmtId="9" fontId="72"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43" fontId="13" fillId="0" borderId="0" applyFont="0" applyFill="0" applyBorder="0" applyAlignment="0" applyProtection="0"/>
    <xf numFmtId="0" fontId="1" fillId="0" borderId="0"/>
  </cellStyleXfs>
  <cellXfs count="961">
    <xf numFmtId="176" fontId="0" fillId="0" borderId="0" xfId="0"/>
    <xf numFmtId="176" fontId="16" fillId="0" borderId="0" xfId="0" applyFont="1" applyAlignment="1">
      <alignment horizontal="left"/>
    </xf>
    <xf numFmtId="176" fontId="17" fillId="0" borderId="0" xfId="0" applyFont="1"/>
    <xf numFmtId="176" fontId="18" fillId="0" borderId="0" xfId="0" applyFont="1"/>
    <xf numFmtId="176" fontId="20" fillId="0" borderId="0" xfId="0" applyFont="1"/>
    <xf numFmtId="166" fontId="18" fillId="0" borderId="0" xfId="0" applyNumberFormat="1" applyFont="1"/>
    <xf numFmtId="167" fontId="18" fillId="0" borderId="0" xfId="0" applyNumberFormat="1" applyFont="1"/>
    <xf numFmtId="167" fontId="15" fillId="0" borderId="0" xfId="0" applyNumberFormat="1" applyFont="1"/>
    <xf numFmtId="176" fontId="23" fillId="0" borderId="1" xfId="0" applyFont="1" applyBorder="1" applyAlignment="1">
      <alignment horizontal="center"/>
    </xf>
    <xf numFmtId="176" fontId="23" fillId="0" borderId="0" xfId="0" applyFont="1" applyAlignment="1">
      <alignment horizontal="center"/>
    </xf>
    <xf numFmtId="176" fontId="0" fillId="0" borderId="4" xfId="0" applyBorder="1"/>
    <xf numFmtId="176" fontId="23" fillId="0" borderId="5" xfId="0" applyFont="1" applyBorder="1" applyAlignment="1">
      <alignment horizontal="center"/>
    </xf>
    <xf numFmtId="176" fontId="23" fillId="0" borderId="6" xfId="0" applyFont="1" applyBorder="1" applyAlignment="1">
      <alignment horizontal="center"/>
    </xf>
    <xf numFmtId="176" fontId="0" fillId="0" borderId="7" xfId="0" applyBorder="1"/>
    <xf numFmtId="176" fontId="23" fillId="0" borderId="8" xfId="0" applyFont="1" applyBorder="1" applyAlignment="1">
      <alignment horizontal="center"/>
    </xf>
    <xf numFmtId="176" fontId="0" fillId="0" borderId="10" xfId="0" applyBorder="1"/>
    <xf numFmtId="176" fontId="0" fillId="0" borderId="11" xfId="0" applyBorder="1"/>
    <xf numFmtId="169" fontId="18" fillId="0" borderId="0" xfId="0" applyNumberFormat="1" applyFont="1"/>
    <xf numFmtId="167" fontId="18" fillId="0" borderId="11" xfId="0" applyNumberFormat="1" applyFont="1" applyBorder="1"/>
    <xf numFmtId="168" fontId="18" fillId="0" borderId="10" xfId="0" applyNumberFormat="1" applyFont="1" applyBorder="1"/>
    <xf numFmtId="176" fontId="23" fillId="0" borderId="7" xfId="0" applyFont="1" applyBorder="1" applyAlignment="1">
      <alignment horizontal="center"/>
    </xf>
    <xf numFmtId="176" fontId="18" fillId="0" borderId="9" xfId="0" applyFont="1" applyBorder="1"/>
    <xf numFmtId="176" fontId="25"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25" fillId="0" borderId="0" xfId="0" applyFont="1"/>
    <xf numFmtId="176" fontId="0" fillId="0" borderId="0" xfId="0" applyAlignment="1">
      <alignment horizontal="center"/>
    </xf>
    <xf numFmtId="176" fontId="25" fillId="0" borderId="0" xfId="0" applyFont="1" applyAlignment="1">
      <alignment horizontal="left"/>
    </xf>
    <xf numFmtId="176" fontId="24" fillId="0" borderId="0" xfId="5" applyBorder="1" applyAlignment="1" applyProtection="1">
      <alignment horizontal="center"/>
    </xf>
    <xf numFmtId="10" fontId="0" fillId="0" borderId="0" xfId="0" applyNumberFormat="1"/>
    <xf numFmtId="176" fontId="29" fillId="2" borderId="12" xfId="0" applyFont="1" applyFill="1" applyBorder="1" applyAlignment="1">
      <alignment horizontal="left"/>
    </xf>
    <xf numFmtId="176" fontId="30" fillId="2" borderId="13" xfId="0" applyFont="1" applyFill="1" applyBorder="1"/>
    <xf numFmtId="176" fontId="30" fillId="2" borderId="14" xfId="0" applyFont="1" applyFill="1" applyBorder="1"/>
    <xf numFmtId="176" fontId="32" fillId="0" borderId="0" xfId="0" applyFont="1"/>
    <xf numFmtId="176" fontId="33" fillId="0" borderId="0" xfId="0" applyFont="1"/>
    <xf numFmtId="176" fontId="15" fillId="0" borderId="0" xfId="0" applyFont="1"/>
    <xf numFmtId="176" fontId="23" fillId="0" borderId="0" xfId="0" applyFont="1"/>
    <xf numFmtId="168" fontId="18" fillId="0" borderId="0" xfId="0" applyNumberFormat="1" applyFont="1"/>
    <xf numFmtId="168" fontId="18" fillId="0" borderId="5" xfId="0" applyNumberFormat="1" applyFont="1" applyBorder="1"/>
    <xf numFmtId="174" fontId="18" fillId="0" borderId="0" xfId="0" applyNumberFormat="1" applyFont="1" applyAlignment="1">
      <alignment horizontal="right"/>
    </xf>
    <xf numFmtId="176" fontId="18" fillId="0" borderId="10" xfId="0" applyFont="1" applyBorder="1"/>
    <xf numFmtId="176" fontId="18" fillId="0" borderId="4" xfId="0" applyFont="1" applyBorder="1"/>
    <xf numFmtId="176" fontId="18" fillId="0" borderId="11" xfId="0" applyFont="1" applyBorder="1"/>
    <xf numFmtId="168" fontId="18" fillId="0" borderId="9" xfId="0" applyNumberFormat="1" applyFont="1" applyBorder="1"/>
    <xf numFmtId="37" fontId="18" fillId="0" borderId="9" xfId="0" applyNumberFormat="1" applyFont="1" applyBorder="1"/>
    <xf numFmtId="167" fontId="20" fillId="0" borderId="0" xfId="0" applyNumberFormat="1" applyFont="1"/>
    <xf numFmtId="176" fontId="18" fillId="0" borderId="7" xfId="0" applyFont="1" applyBorder="1"/>
    <xf numFmtId="176" fontId="18" fillId="0" borderId="2" xfId="0" applyFont="1" applyBorder="1"/>
    <xf numFmtId="176" fontId="18" fillId="0" borderId="0" xfId="0" applyFont="1" applyAlignment="1">
      <alignment horizontal="center"/>
    </xf>
    <xf numFmtId="176" fontId="18" fillId="0" borderId="9" xfId="0" applyFont="1" applyBorder="1" applyAlignment="1">
      <alignment horizontal="right"/>
    </xf>
    <xf numFmtId="168" fontId="18" fillId="0" borderId="9" xfId="0" applyNumberFormat="1" applyFont="1" applyBorder="1" applyAlignment="1">
      <alignment horizontal="right"/>
    </xf>
    <xf numFmtId="174" fontId="18" fillId="0" borderId="0" xfId="0" applyNumberFormat="1" applyFont="1"/>
    <xf numFmtId="176" fontId="23" fillId="0" borderId="10" xfId="0" applyFont="1" applyBorder="1" applyAlignment="1">
      <alignment horizontal="center"/>
    </xf>
    <xf numFmtId="176" fontId="23" fillId="0" borderId="11" xfId="0" applyFont="1" applyBorder="1" applyAlignment="1">
      <alignment horizontal="center"/>
    </xf>
    <xf numFmtId="176" fontId="18" fillId="0" borderId="0" xfId="0" applyFont="1" applyAlignment="1">
      <alignment horizontal="right"/>
    </xf>
    <xf numFmtId="176" fontId="23" fillId="0" borderId="9" xfId="0" applyFont="1" applyBorder="1" applyAlignment="1">
      <alignment horizontal="center"/>
    </xf>
    <xf numFmtId="168" fontId="18" fillId="0" borderId="7" xfId="0" applyNumberFormat="1" applyFont="1" applyBorder="1"/>
    <xf numFmtId="37" fontId="0" fillId="0" borderId="0" xfId="0" applyNumberFormat="1"/>
    <xf numFmtId="167" fontId="18" fillId="0" borderId="4" xfId="0" applyNumberFormat="1" applyFont="1" applyBorder="1"/>
    <xf numFmtId="176" fontId="27" fillId="0" borderId="0" xfId="0" applyFont="1" applyAlignment="1">
      <alignment horizontal="center"/>
    </xf>
    <xf numFmtId="168" fontId="18" fillId="0" borderId="2" xfId="0" applyNumberFormat="1" applyFont="1" applyBorder="1"/>
    <xf numFmtId="176" fontId="18" fillId="0" borderId="6" xfId="0" applyFont="1" applyBorder="1"/>
    <xf numFmtId="37" fontId="18" fillId="0" borderId="7" xfId="0" applyNumberFormat="1" applyFont="1" applyBorder="1"/>
    <xf numFmtId="167" fontId="18" fillId="0" borderId="11" xfId="0" applyNumberFormat="1" applyFont="1" applyBorder="1" applyAlignment="1">
      <alignment horizontal="right"/>
    </xf>
    <xf numFmtId="2" fontId="0" fillId="0" borderId="0" xfId="0" applyNumberFormat="1"/>
    <xf numFmtId="168" fontId="18" fillId="0" borderId="12" xfId="0" applyNumberFormat="1" applyFont="1" applyBorder="1"/>
    <xf numFmtId="167" fontId="18" fillId="0" borderId="0" xfId="0" applyNumberFormat="1" applyFont="1" applyAlignment="1">
      <alignment horizontal="right"/>
    </xf>
    <xf numFmtId="175" fontId="0" fillId="0" borderId="0" xfId="1" applyNumberFormat="1" applyFont="1"/>
    <xf numFmtId="176" fontId="23" fillId="0" borderId="2" xfId="0" applyFont="1" applyBorder="1" applyAlignment="1">
      <alignment horizontal="center"/>
    </xf>
    <xf numFmtId="176" fontId="0" fillId="0" borderId="0" xfId="0" applyAlignment="1" applyProtection="1">
      <alignment horizontal="left" wrapText="1"/>
      <protection locked="0"/>
    </xf>
    <xf numFmtId="176" fontId="14" fillId="0" borderId="10" xfId="0" applyFont="1" applyBorder="1" applyAlignment="1">
      <alignment horizontal="center"/>
    </xf>
    <xf numFmtId="176" fontId="14" fillId="0" borderId="9" xfId="0" applyFont="1" applyBorder="1" applyAlignment="1">
      <alignment horizontal="center"/>
    </xf>
    <xf numFmtId="176" fontId="14" fillId="0" borderId="0" xfId="0" applyFont="1" applyAlignment="1">
      <alignment horizontal="center"/>
    </xf>
    <xf numFmtId="176" fontId="14" fillId="0" borderId="4" xfId="0" applyFont="1" applyBorder="1" applyAlignment="1">
      <alignment horizontal="center"/>
    </xf>
    <xf numFmtId="176" fontId="18" fillId="0" borderId="0" xfId="0" applyFont="1" applyAlignment="1">
      <alignment wrapText="1"/>
    </xf>
    <xf numFmtId="176" fontId="33" fillId="0" borderId="0" xfId="14" applyFont="1"/>
    <xf numFmtId="176" fontId="42" fillId="0" borderId="0" xfId="0" applyFont="1" applyAlignment="1">
      <alignment horizontal="left"/>
    </xf>
    <xf numFmtId="176" fontId="23" fillId="0" borderId="0" xfId="0" applyFont="1" applyAlignment="1">
      <alignment wrapText="1"/>
    </xf>
    <xf numFmtId="176" fontId="18" fillId="0" borderId="0" xfId="0" applyFont="1" applyAlignment="1">
      <alignment horizontal="left" wrapText="1" inden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65" fillId="0" borderId="10" xfId="75" applyFont="1" applyBorder="1" applyAlignment="1">
      <alignment horizontal="center"/>
    </xf>
    <xf numFmtId="0" fontId="65" fillId="0" borderId="4" xfId="75" applyFont="1" applyBorder="1" applyAlignment="1">
      <alignment horizontal="center"/>
    </xf>
    <xf numFmtId="0" fontId="17"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168" fontId="18" fillId="0" borderId="0" xfId="75" applyNumberFormat="1" applyFont="1"/>
    <xf numFmtId="0" fontId="18" fillId="0" borderId="0" xfId="75" applyFont="1" applyAlignment="1">
      <alignment horizontal="right"/>
    </xf>
    <xf numFmtId="0" fontId="18" fillId="0" borderId="0" xfId="75" applyFont="1" applyAlignment="1">
      <alignment wrapText="1"/>
    </xf>
    <xf numFmtId="174" fontId="18" fillId="0" borderId="0" xfId="75" applyNumberFormat="1" applyFont="1" applyAlignment="1">
      <alignment horizontal="right"/>
    </xf>
    <xf numFmtId="167" fontId="18" fillId="0" borderId="0" xfId="75" applyNumberFormat="1" applyFont="1"/>
    <xf numFmtId="167" fontId="15" fillId="0" borderId="0" xfId="77" applyNumberFormat="1" applyFont="1"/>
    <xf numFmtId="167" fontId="20" fillId="0" borderId="0" xfId="75" applyNumberFormat="1" applyFont="1"/>
    <xf numFmtId="0" fontId="18" fillId="0" borderId="7" xfId="75" applyFont="1" applyBorder="1"/>
    <xf numFmtId="168" fontId="18" fillId="0" borderId="10" xfId="75" applyNumberFormat="1" applyFont="1" applyBorder="1"/>
    <xf numFmtId="37" fontId="18" fillId="0" borderId="0" xfId="75" applyNumberFormat="1" applyFont="1"/>
    <xf numFmtId="37" fontId="18" fillId="0" borderId="9" xfId="75" applyNumberFormat="1" applyFont="1" applyBorder="1"/>
    <xf numFmtId="168" fontId="18" fillId="0" borderId="5" xfId="75" applyNumberFormat="1" applyFont="1" applyBorder="1"/>
    <xf numFmtId="37" fontId="18" fillId="0" borderId="8" xfId="75" applyNumberFormat="1" applyFont="1" applyBorder="1"/>
    <xf numFmtId="174" fontId="18" fillId="0" borderId="0" xfId="75" applyNumberFormat="1" applyFont="1"/>
    <xf numFmtId="167" fontId="15" fillId="0" borderId="0" xfId="75" applyNumberFormat="1" applyFont="1"/>
    <xf numFmtId="37" fontId="18" fillId="0" borderId="10" xfId="75" applyNumberFormat="1" applyFont="1" applyBorder="1"/>
    <xf numFmtId="168" fontId="18" fillId="0" borderId="12" xfId="75" applyNumberFormat="1" applyFont="1" applyBorder="1"/>
    <xf numFmtId="168" fontId="18" fillId="0" borderId="8" xfId="75" applyNumberFormat="1" applyFont="1" applyBorder="1"/>
    <xf numFmtId="37" fontId="18" fillId="0" borderId="7" xfId="75" applyNumberFormat="1" applyFont="1" applyBorder="1"/>
    <xf numFmtId="166" fontId="18" fillId="0" borderId="0" xfId="75" applyNumberFormat="1" applyFont="1"/>
    <xf numFmtId="166" fontId="18" fillId="0" borderId="10" xfId="75" applyNumberFormat="1" applyFont="1" applyBorder="1"/>
    <xf numFmtId="176" fontId="0" fillId="0" borderId="0" xfId="0" applyAlignment="1">
      <alignment horizontal="left" indent="2"/>
    </xf>
    <xf numFmtId="176" fontId="13" fillId="0" borderId="10" xfId="0" applyFont="1" applyBorder="1" applyAlignment="1">
      <alignment horizontal="left" indent="2"/>
    </xf>
    <xf numFmtId="176" fontId="13" fillId="0" borderId="0" xfId="0" applyFont="1"/>
    <xf numFmtId="176" fontId="28" fillId="0" borderId="0" xfId="0" applyFont="1" applyAlignment="1">
      <alignment horizontal="center" wrapText="1"/>
    </xf>
    <xf numFmtId="176" fontId="0" fillId="0" borderId="0" xfId="0" applyAlignment="1">
      <alignment horizontal="left"/>
    </xf>
    <xf numFmtId="0" fontId="23" fillId="0" borderId="0" xfId="75" applyFont="1" applyAlignment="1">
      <alignment wrapText="1"/>
    </xf>
    <xf numFmtId="0" fontId="23" fillId="0" borderId="10" xfId="75" applyFont="1" applyBorder="1" applyAlignment="1">
      <alignment horizontal="center"/>
    </xf>
    <xf numFmtId="176" fontId="13" fillId="0" borderId="10" xfId="158" applyNumberFormat="1" applyBorder="1" applyAlignment="1">
      <alignment horizontal="center"/>
    </xf>
    <xf numFmtId="176" fontId="17" fillId="0" borderId="3" xfId="0" applyFont="1" applyBorder="1" applyAlignment="1">
      <alignment horizontal="center"/>
    </xf>
    <xf numFmtId="176" fontId="17" fillId="0" borderId="4" xfId="0" applyFont="1" applyBorder="1" applyAlignment="1">
      <alignment horizontal="center"/>
    </xf>
    <xf numFmtId="0" fontId="17" fillId="0" borderId="7" xfId="75" applyFont="1" applyBorder="1" applyAlignment="1">
      <alignment horizontal="center"/>
    </xf>
    <xf numFmtId="173" fontId="34" fillId="0" borderId="0" xfId="4" applyNumberFormat="1" applyFont="1" applyFill="1" applyAlignment="1"/>
    <xf numFmtId="176" fontId="0" fillId="0" borderId="0" xfId="0" applyProtection="1">
      <protection locked="0"/>
    </xf>
    <xf numFmtId="176" fontId="16" fillId="0" borderId="0" xfId="0" applyFont="1" applyAlignment="1" applyProtection="1">
      <alignment horizontal="left"/>
      <protection locked="0"/>
    </xf>
    <xf numFmtId="176" fontId="18" fillId="0" borderId="0" xfId="0" applyFont="1" applyProtection="1">
      <protection locked="0"/>
    </xf>
    <xf numFmtId="176" fontId="23" fillId="0" borderId="9" xfId="0" applyFont="1" applyBorder="1" applyAlignment="1" applyProtection="1">
      <alignment horizontal="center"/>
      <protection locked="0"/>
    </xf>
    <xf numFmtId="176" fontId="0" fillId="0" borderId="9" xfId="0" applyBorder="1" applyProtection="1">
      <protection locked="0"/>
    </xf>
    <xf numFmtId="176" fontId="23" fillId="0" borderId="0" xfId="0" applyFont="1" applyAlignment="1" applyProtection="1">
      <alignment horizontal="center"/>
      <protection locked="0"/>
    </xf>
    <xf numFmtId="176" fontId="0" fillId="0" borderId="10" xfId="0" applyBorder="1" applyProtection="1">
      <protection locked="0"/>
    </xf>
    <xf numFmtId="167" fontId="18" fillId="0" borderId="0" xfId="7" applyNumberFormat="1" applyFont="1" applyFill="1" applyBorder="1" applyAlignment="1" applyProtection="1">
      <alignment horizontal="right"/>
      <protection locked="0"/>
    </xf>
    <xf numFmtId="168" fontId="18" fillId="0" borderId="0" xfId="1" applyNumberFormat="1" applyFont="1" applyFill="1" applyBorder="1" applyProtection="1">
      <protection locked="0"/>
    </xf>
    <xf numFmtId="168" fontId="18" fillId="0" borderId="0" xfId="0" applyNumberFormat="1" applyFont="1" applyProtection="1">
      <protection locked="0"/>
    </xf>
    <xf numFmtId="167" fontId="18" fillId="0" borderId="9" xfId="7" applyNumberFormat="1" applyFont="1" applyFill="1" applyBorder="1" applyAlignment="1" applyProtection="1">
      <alignment horizontal="right"/>
      <protection locked="0"/>
    </xf>
    <xf numFmtId="176" fontId="18" fillId="0" borderId="9" xfId="0" applyFont="1" applyBorder="1" applyProtection="1">
      <protection locked="0"/>
    </xf>
    <xf numFmtId="167" fontId="18" fillId="0" borderId="11" xfId="7" applyNumberFormat="1" applyFont="1" applyFill="1" applyBorder="1" applyAlignment="1" applyProtection="1">
      <alignment horizontal="right"/>
      <protection locked="0"/>
    </xf>
    <xf numFmtId="167" fontId="18" fillId="0" borderId="0" xfId="7" applyNumberFormat="1" applyFont="1" applyFill="1" applyBorder="1" applyProtection="1">
      <protection locked="0"/>
    </xf>
    <xf numFmtId="176" fontId="13" fillId="0" borderId="0" xfId="0" applyFont="1" applyProtection="1">
      <protection locked="0"/>
    </xf>
    <xf numFmtId="165" fontId="13" fillId="0" borderId="0" xfId="1" applyFont="1" applyFill="1" applyProtection="1">
      <protection locked="0"/>
    </xf>
    <xf numFmtId="168" fontId="18" fillId="0" borderId="9" xfId="1" applyNumberFormat="1" applyFont="1" applyFill="1" applyBorder="1" applyAlignment="1" applyProtection="1">
      <alignment horizontal="right"/>
      <protection locked="0"/>
    </xf>
    <xf numFmtId="167" fontId="18" fillId="0" borderId="0" xfId="0" applyNumberFormat="1" applyFont="1" applyProtection="1">
      <protection locked="0"/>
    </xf>
    <xf numFmtId="170" fontId="18" fillId="0" borderId="0" xfId="7" applyNumberFormat="1" applyFont="1" applyFill="1" applyBorder="1" applyAlignment="1" applyProtection="1">
      <alignment horizontal="right"/>
      <protection locked="0"/>
    </xf>
    <xf numFmtId="167" fontId="18" fillId="0" borderId="9" xfId="7" applyNumberFormat="1" applyFont="1" applyFill="1" applyBorder="1" applyProtection="1">
      <protection locked="0"/>
    </xf>
    <xf numFmtId="165" fontId="0" fillId="0" borderId="0" xfId="1" applyFont="1" applyFill="1" applyProtection="1">
      <protection locked="0"/>
    </xf>
    <xf numFmtId="169" fontId="18" fillId="0" borderId="0" xfId="1" applyNumberFormat="1" applyFont="1" applyFill="1" applyBorder="1" applyProtection="1">
      <protection locked="0"/>
    </xf>
    <xf numFmtId="176" fontId="15" fillId="0" borderId="0" xfId="0" applyFont="1" applyAlignment="1">
      <alignment horizontal="left"/>
    </xf>
    <xf numFmtId="167" fontId="18" fillId="0" borderId="0" xfId="7" applyNumberFormat="1" applyFont="1" applyFill="1" applyBorder="1" applyAlignment="1" applyProtection="1">
      <alignment horizontal="right"/>
    </xf>
    <xf numFmtId="168" fontId="18" fillId="0" borderId="10" xfId="1" applyNumberFormat="1" applyFont="1" applyFill="1" applyBorder="1" applyProtection="1"/>
    <xf numFmtId="176" fontId="16" fillId="0" borderId="0" xfId="0" applyFont="1" applyAlignment="1">
      <alignment horizontal="right"/>
    </xf>
    <xf numFmtId="170" fontId="0" fillId="0" borderId="0" xfId="7" applyNumberFormat="1" applyFont="1" applyFill="1" applyBorder="1" applyProtection="1"/>
    <xf numFmtId="170" fontId="16" fillId="0" borderId="0" xfId="7" applyNumberFormat="1" applyFont="1" applyFill="1" applyBorder="1" applyAlignment="1" applyProtection="1">
      <alignment horizontal="left"/>
    </xf>
    <xf numFmtId="168" fontId="18" fillId="0" borderId="0" xfId="1" applyNumberFormat="1" applyFont="1" applyFill="1" applyBorder="1" applyProtection="1"/>
    <xf numFmtId="168" fontId="18" fillId="0" borderId="0" xfId="1" applyNumberFormat="1" applyFont="1" applyFill="1" applyBorder="1" applyAlignment="1" applyProtection="1">
      <alignment horizontal="right"/>
    </xf>
    <xf numFmtId="2" fontId="18" fillId="0" borderId="0" xfId="0" applyNumberFormat="1" applyFont="1"/>
    <xf numFmtId="168" fontId="18" fillId="0" borderId="11" xfId="1" applyNumberFormat="1" applyFont="1" applyFill="1" applyBorder="1" applyProtection="1"/>
    <xf numFmtId="168" fontId="18" fillId="0" borderId="9" xfId="1" applyNumberFormat="1" applyFont="1" applyFill="1" applyBorder="1" applyProtection="1"/>
    <xf numFmtId="167" fontId="18" fillId="0" borderId="11" xfId="7" applyNumberFormat="1" applyFont="1" applyFill="1" applyBorder="1" applyAlignment="1" applyProtection="1">
      <alignment horizontal="right"/>
    </xf>
    <xf numFmtId="167" fontId="18" fillId="0" borderId="0" xfId="7" applyNumberFormat="1" applyFont="1" applyFill="1" applyBorder="1" applyProtection="1"/>
    <xf numFmtId="168" fontId="18" fillId="0" borderId="11" xfId="1" applyNumberFormat="1" applyFont="1" applyFill="1" applyBorder="1" applyAlignment="1" applyProtection="1">
      <alignment horizontal="right"/>
    </xf>
    <xf numFmtId="168" fontId="18" fillId="0" borderId="9" xfId="1" applyNumberFormat="1" applyFont="1" applyFill="1" applyBorder="1" applyAlignment="1" applyProtection="1">
      <alignment horizontal="right"/>
    </xf>
    <xf numFmtId="175" fontId="18" fillId="0" borderId="0" xfId="1" applyNumberFormat="1" applyFont="1" applyFill="1" applyBorder="1" applyAlignment="1" applyProtection="1">
      <alignment horizontal="center"/>
    </xf>
    <xf numFmtId="165" fontId="18" fillId="0" borderId="0" xfId="1" applyFont="1" applyFill="1" applyBorder="1" applyAlignment="1" applyProtection="1">
      <alignment horizontal="right"/>
    </xf>
    <xf numFmtId="165" fontId="18" fillId="0" borderId="11" xfId="1" applyFont="1" applyFill="1" applyBorder="1" applyAlignment="1" applyProtection="1">
      <alignment horizontal="right"/>
    </xf>
    <xf numFmtId="169" fontId="18" fillId="0" borderId="0" xfId="0" applyNumberFormat="1" applyFont="1" applyAlignment="1">
      <alignment horizontal="right"/>
    </xf>
    <xf numFmtId="165" fontId="18" fillId="0" borderId="0" xfId="1" applyFont="1" applyFill="1" applyBorder="1" applyProtection="1"/>
    <xf numFmtId="170" fontId="18" fillId="0" borderId="0" xfId="7" applyNumberFormat="1" applyFont="1" applyFill="1" applyBorder="1" applyAlignment="1" applyProtection="1">
      <alignment horizontal="right"/>
    </xf>
    <xf numFmtId="170" fontId="18" fillId="0" borderId="0" xfId="7" applyNumberFormat="1" applyFont="1" applyFill="1" applyBorder="1" applyAlignment="1" applyProtection="1"/>
    <xf numFmtId="170" fontId="18" fillId="0" borderId="0" xfId="7" applyNumberFormat="1" applyFont="1" applyFill="1" applyBorder="1" applyProtection="1"/>
    <xf numFmtId="175" fontId="0" fillId="0" borderId="0" xfId="1" applyNumberFormat="1" applyFont="1" applyFill="1" applyBorder="1" applyProtection="1"/>
    <xf numFmtId="175" fontId="0" fillId="0" borderId="0" xfId="1" applyNumberFormat="1" applyFont="1" applyBorder="1" applyProtection="1">
      <protection locked="0"/>
    </xf>
    <xf numFmtId="176" fontId="18" fillId="0" borderId="11" xfId="0" applyFont="1" applyBorder="1" applyProtection="1">
      <protection locked="0"/>
    </xf>
    <xf numFmtId="37" fontId="18" fillId="0" borderId="0" xfId="7" applyNumberFormat="1" applyFont="1" applyFill="1" applyBorder="1" applyAlignment="1" applyProtection="1">
      <alignment horizontal="right"/>
      <protection locked="0"/>
    </xf>
    <xf numFmtId="37" fontId="18" fillId="0" borderId="0" xfId="0" applyNumberFormat="1" applyFont="1" applyProtection="1">
      <protection locked="0"/>
    </xf>
    <xf numFmtId="175" fontId="18" fillId="0" borderId="0" xfId="1" applyNumberFormat="1" applyFont="1" applyFill="1" applyBorder="1" applyAlignment="1" applyProtection="1">
      <alignment horizontal="right"/>
      <protection locked="0"/>
    </xf>
    <xf numFmtId="167" fontId="18" fillId="0" borderId="9" xfId="7" applyNumberFormat="1" applyFont="1" applyFill="1" applyBorder="1" applyAlignment="1" applyProtection="1">
      <alignment horizontal="left"/>
      <protection locked="0"/>
    </xf>
    <xf numFmtId="175" fontId="18" fillId="0" borderId="0" xfId="1" applyNumberFormat="1" applyFont="1" applyFill="1" applyBorder="1" applyProtection="1">
      <protection locked="0"/>
    </xf>
    <xf numFmtId="176" fontId="25" fillId="0" borderId="0" xfId="0" applyFont="1" applyProtection="1">
      <protection locked="0"/>
    </xf>
    <xf numFmtId="175" fontId="18" fillId="0" borderId="13" xfId="1" applyNumberFormat="1" applyFont="1" applyFill="1" applyBorder="1" applyProtection="1">
      <protection locked="0"/>
    </xf>
    <xf numFmtId="177" fontId="18" fillId="0" borderId="0" xfId="7" applyNumberFormat="1" applyFont="1" applyFill="1" applyBorder="1" applyAlignment="1" applyProtection="1">
      <alignment horizontal="right"/>
      <protection locked="0"/>
    </xf>
    <xf numFmtId="176" fontId="18" fillId="0" borderId="6" xfId="0" applyFont="1" applyBorder="1" applyProtection="1">
      <protection locked="0"/>
    </xf>
    <xf numFmtId="176" fontId="18" fillId="0" borderId="9" xfId="0" applyFont="1" applyBorder="1" applyAlignment="1" applyProtection="1">
      <alignment horizontal="center"/>
      <protection locked="0"/>
    </xf>
    <xf numFmtId="165" fontId="0" fillId="0" borderId="0" xfId="1" applyFont="1" applyProtection="1">
      <protection locked="0"/>
    </xf>
    <xf numFmtId="175" fontId="0" fillId="0" borderId="0" xfId="1" applyNumberFormat="1" applyFont="1" applyProtection="1">
      <protection locked="0"/>
    </xf>
    <xf numFmtId="168" fontId="18" fillId="0" borderId="12" xfId="1" applyNumberFormat="1" applyFont="1" applyFill="1" applyBorder="1" applyProtection="1"/>
    <xf numFmtId="167" fontId="18" fillId="0" borderId="14" xfId="7" applyNumberFormat="1" applyFont="1" applyFill="1" applyBorder="1" applyAlignment="1" applyProtection="1">
      <alignment horizontal="right"/>
    </xf>
    <xf numFmtId="168" fontId="18" fillId="0" borderId="5" xfId="1" applyNumberFormat="1" applyFont="1" applyFill="1" applyBorder="1" applyProtection="1"/>
    <xf numFmtId="167" fontId="18" fillId="0" borderId="1" xfId="7" applyNumberFormat="1" applyFont="1" applyFill="1" applyBorder="1" applyAlignment="1" applyProtection="1">
      <alignment horizontal="right"/>
    </xf>
    <xf numFmtId="175" fontId="18" fillId="0" borderId="12" xfId="1" applyNumberFormat="1" applyFont="1" applyFill="1" applyBorder="1" applyProtection="1"/>
    <xf numFmtId="37" fontId="18" fillId="0" borderId="10" xfId="1" applyNumberFormat="1" applyFont="1" applyFill="1" applyBorder="1" applyProtection="1"/>
    <xf numFmtId="175" fontId="18" fillId="0" borderId="10" xfId="1" applyNumberFormat="1" applyFont="1" applyFill="1" applyBorder="1" applyProtection="1"/>
    <xf numFmtId="167" fontId="18" fillId="0" borderId="17" xfId="7" applyNumberFormat="1" applyFont="1" applyFill="1" applyBorder="1" applyAlignment="1" applyProtection="1">
      <alignment horizontal="right"/>
    </xf>
    <xf numFmtId="175" fontId="18" fillId="0" borderId="0" xfId="1" applyNumberFormat="1" applyFont="1" applyFill="1" applyBorder="1" applyAlignment="1" applyProtection="1">
      <alignment horizontal="right"/>
    </xf>
    <xf numFmtId="167" fontId="18" fillId="0" borderId="4" xfId="7" applyNumberFormat="1" applyFont="1" applyFill="1" applyBorder="1" applyAlignment="1" applyProtection="1">
      <alignment horizontal="right"/>
    </xf>
    <xf numFmtId="170" fontId="0" fillId="0" borderId="0" xfId="7" applyNumberFormat="1" applyFont="1" applyBorder="1" applyProtection="1"/>
    <xf numFmtId="176" fontId="17" fillId="0" borderId="2" xfId="0" applyFont="1" applyBorder="1" applyAlignment="1">
      <alignment horizontal="center"/>
    </xf>
    <xf numFmtId="176" fontId="17" fillId="0" borderId="7" xfId="0" applyFont="1" applyBorder="1" applyAlignment="1">
      <alignment horizontal="center"/>
    </xf>
    <xf numFmtId="37" fontId="18" fillId="0" borderId="0" xfId="7" applyNumberFormat="1" applyFont="1" applyFill="1" applyBorder="1" applyAlignment="1" applyProtection="1">
      <alignment horizontal="right"/>
    </xf>
    <xf numFmtId="168" fontId="18" fillId="0" borderId="15" xfId="0" applyNumberFormat="1" applyFont="1" applyBorder="1"/>
    <xf numFmtId="175" fontId="18" fillId="0" borderId="11" xfId="1" applyNumberFormat="1" applyFont="1" applyFill="1" applyBorder="1" applyProtection="1"/>
    <xf numFmtId="175" fontId="18" fillId="0" borderId="0" xfId="1" applyNumberFormat="1" applyFont="1" applyBorder="1" applyProtection="1"/>
    <xf numFmtId="175" fontId="18" fillId="0" borderId="0" xfId="1" applyNumberFormat="1" applyFont="1" applyProtection="1"/>
    <xf numFmtId="175" fontId="18" fillId="0" borderId="11" xfId="1" applyNumberFormat="1" applyFont="1" applyBorder="1" applyProtection="1"/>
    <xf numFmtId="175" fontId="18" fillId="0" borderId="9" xfId="1" applyNumberFormat="1" applyFont="1" applyBorder="1" applyProtection="1"/>
    <xf numFmtId="175" fontId="18" fillId="0" borderId="1" xfId="1" applyNumberFormat="1" applyFont="1" applyFill="1" applyBorder="1" applyProtection="1"/>
    <xf numFmtId="165" fontId="18" fillId="0" borderId="9" xfId="1" applyFont="1" applyFill="1" applyBorder="1" applyProtection="1"/>
    <xf numFmtId="175" fontId="18" fillId="0" borderId="9" xfId="1" applyNumberFormat="1" applyFont="1" applyFill="1" applyBorder="1" applyProtection="1"/>
    <xf numFmtId="175" fontId="18" fillId="0" borderId="15" xfId="1" applyNumberFormat="1" applyFont="1" applyFill="1" applyBorder="1" applyProtection="1"/>
    <xf numFmtId="175" fontId="18" fillId="0" borderId="0" xfId="1" applyNumberFormat="1" applyFont="1" applyFill="1" applyBorder="1" applyProtection="1"/>
    <xf numFmtId="175" fontId="18" fillId="0" borderId="0" xfId="1" applyNumberFormat="1" applyFont="1" applyFill="1" applyProtection="1"/>
    <xf numFmtId="175" fontId="18" fillId="0" borderId="8" xfId="1" applyNumberFormat="1" applyFont="1" applyFill="1" applyBorder="1" applyProtection="1"/>
    <xf numFmtId="168" fontId="18" fillId="0" borderId="8" xfId="1" applyNumberFormat="1" applyFont="1" applyFill="1" applyBorder="1" applyProtection="1"/>
    <xf numFmtId="175" fontId="18" fillId="0" borderId="13" xfId="1" applyNumberFormat="1" applyFont="1" applyFill="1" applyBorder="1" applyProtection="1"/>
    <xf numFmtId="177" fontId="18" fillId="0" borderId="0" xfId="7" applyNumberFormat="1" applyFont="1" applyFill="1" applyBorder="1" applyAlignment="1" applyProtection="1">
      <alignment horizontal="right"/>
    </xf>
    <xf numFmtId="165" fontId="18" fillId="0" borderId="0" xfId="1" applyFont="1" applyFill="1" applyProtection="1"/>
    <xf numFmtId="168" fontId="18" fillId="0" borderId="7" xfId="1" applyNumberFormat="1" applyFont="1" applyFill="1" applyBorder="1" applyProtection="1"/>
    <xf numFmtId="168" fontId="18" fillId="0" borderId="6" xfId="1" applyNumberFormat="1" applyFont="1" applyFill="1" applyBorder="1" applyProtection="1"/>
    <xf numFmtId="175" fontId="18" fillId="0" borderId="6" xfId="1" applyNumberFormat="1" applyFont="1" applyFill="1" applyBorder="1" applyProtection="1"/>
    <xf numFmtId="175" fontId="18" fillId="0" borderId="5" xfId="1" applyNumberFormat="1" applyFont="1" applyFill="1" applyBorder="1" applyProtection="1"/>
    <xf numFmtId="177" fontId="18" fillId="0" borderId="0" xfId="1" applyNumberFormat="1" applyFont="1" applyFill="1" applyBorder="1" applyAlignment="1" applyProtection="1">
      <alignment horizontal="right"/>
    </xf>
    <xf numFmtId="165" fontId="0" fillId="0" borderId="0" xfId="1" applyFont="1" applyFill="1" applyBorder="1" applyProtection="1"/>
    <xf numFmtId="170" fontId="0" fillId="0" borderId="0" xfId="7" applyNumberFormat="1" applyFont="1" applyProtection="1"/>
    <xf numFmtId="165"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5" fontId="18" fillId="0" borderId="7" xfId="1" applyNumberFormat="1" applyFont="1" applyFill="1" applyBorder="1" applyAlignment="1" applyProtection="1">
      <alignment horizontal="right"/>
      <protection locked="0"/>
    </xf>
    <xf numFmtId="175" fontId="18" fillId="0" borderId="13"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5" fontId="18" fillId="0" borderId="19" xfId="1" applyNumberFormat="1" applyFont="1" applyFill="1" applyBorder="1" applyAlignment="1" applyProtection="1">
      <alignment horizontal="right"/>
      <protection locked="0"/>
    </xf>
    <xf numFmtId="176" fontId="18" fillId="0" borderId="0" xfId="0" applyFont="1" applyAlignment="1" applyProtection="1">
      <alignment horizontal="right"/>
      <protection locked="0"/>
    </xf>
    <xf numFmtId="168" fontId="18" fillId="0" borderId="2" xfId="1" applyNumberFormat="1" applyFont="1" applyFill="1" applyBorder="1" applyProtection="1"/>
    <xf numFmtId="167" fontId="18" fillId="0" borderId="11" xfId="7" applyNumberFormat="1" applyFont="1" applyFill="1" applyBorder="1" applyAlignment="1" applyProtection="1"/>
    <xf numFmtId="168" fontId="18" fillId="0" borderId="16" xfId="1" applyNumberFormat="1" applyFont="1" applyFill="1" applyBorder="1" applyProtection="1"/>
    <xf numFmtId="165" fontId="0" fillId="0" borderId="0" xfId="1" applyFont="1" applyBorder="1" applyProtection="1"/>
    <xf numFmtId="170" fontId="18" fillId="0" borderId="0" xfId="7" applyNumberFormat="1" applyFont="1" applyBorder="1" applyProtection="1"/>
    <xf numFmtId="37" fontId="18" fillId="0" borderId="9" xfId="1" applyNumberFormat="1" applyFont="1" applyFill="1" applyBorder="1" applyAlignment="1" applyProtection="1">
      <alignment horizontal="right"/>
    </xf>
    <xf numFmtId="37" fontId="18" fillId="0" borderId="8" xfId="1" applyNumberFormat="1" applyFont="1" applyFill="1" applyBorder="1" applyAlignment="1" applyProtection="1">
      <alignment horizontal="right"/>
    </xf>
    <xf numFmtId="37" fontId="18" fillId="0" borderId="15" xfId="1" applyNumberFormat="1" applyFont="1" applyFill="1" applyBorder="1" applyAlignment="1" applyProtection="1">
      <alignment horizontal="right"/>
    </xf>
    <xf numFmtId="37" fontId="18" fillId="0" borderId="9" xfId="0" applyNumberFormat="1" applyFont="1" applyBorder="1" applyAlignment="1">
      <alignment horizontal="right"/>
    </xf>
    <xf numFmtId="175" fontId="18" fillId="0" borderId="7" xfId="1" applyNumberFormat="1" applyFont="1" applyFill="1" applyBorder="1" applyAlignment="1" applyProtection="1">
      <alignment horizontal="right"/>
    </xf>
    <xf numFmtId="175" fontId="18" fillId="0" borderId="13" xfId="1" applyNumberFormat="1" applyFont="1" applyFill="1" applyBorder="1" applyAlignment="1" applyProtection="1">
      <alignment horizontal="right"/>
    </xf>
    <xf numFmtId="175"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175" fontId="18" fillId="0" borderId="14" xfId="1" applyNumberFormat="1" applyFont="1" applyFill="1" applyBorder="1" applyAlignment="1" applyProtection="1">
      <alignment horizontal="right"/>
    </xf>
    <xf numFmtId="175"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5" fontId="18" fillId="0" borderId="15" xfId="1" applyNumberFormat="1" applyFont="1" applyFill="1" applyBorder="1" applyAlignment="1" applyProtection="1">
      <alignment horizontal="right"/>
    </xf>
    <xf numFmtId="175" fontId="18" fillId="0" borderId="3" xfId="1" applyNumberFormat="1" applyFont="1" applyFill="1" applyBorder="1" applyAlignment="1" applyProtection="1">
      <alignment horizontal="right"/>
    </xf>
    <xf numFmtId="175" fontId="18" fillId="0" borderId="2" xfId="1" applyNumberFormat="1" applyFont="1" applyFill="1" applyBorder="1" applyAlignment="1" applyProtection="1">
      <alignment horizontal="right"/>
    </xf>
    <xf numFmtId="175" fontId="18" fillId="0" borderId="11" xfId="1" applyNumberFormat="1" applyFont="1" applyFill="1" applyBorder="1" applyAlignment="1" applyProtection="1">
      <alignment horizontal="right"/>
    </xf>
    <xf numFmtId="175" fontId="18" fillId="0" borderId="9" xfId="1" applyNumberFormat="1" applyFont="1" applyFill="1" applyBorder="1" applyAlignment="1" applyProtection="1">
      <alignment horizontal="right"/>
    </xf>
    <xf numFmtId="175" fontId="18" fillId="0" borderId="4" xfId="1" applyNumberFormat="1" applyFont="1" applyFill="1" applyBorder="1" applyAlignment="1" applyProtection="1">
      <alignment horizontal="right"/>
    </xf>
    <xf numFmtId="37" fontId="18" fillId="0" borderId="7" xfId="1" applyNumberFormat="1" applyFont="1" applyFill="1" applyBorder="1" applyAlignment="1" applyProtection="1">
      <alignment horizontal="right"/>
    </xf>
    <xf numFmtId="175" fontId="18" fillId="0" borderId="5" xfId="1" applyNumberFormat="1" applyFont="1" applyFill="1" applyBorder="1" applyAlignment="1" applyProtection="1">
      <alignment horizontal="right"/>
    </xf>
    <xf numFmtId="175" fontId="18" fillId="0" borderId="16" xfId="1" applyNumberFormat="1" applyFont="1" applyFill="1" applyBorder="1" applyAlignment="1" applyProtection="1">
      <alignment horizontal="right"/>
    </xf>
    <xf numFmtId="175" fontId="18" fillId="0" borderId="18" xfId="1" applyNumberFormat="1" applyFont="1" applyFill="1" applyBorder="1" applyAlignment="1" applyProtection="1">
      <alignment horizontal="right"/>
    </xf>
    <xf numFmtId="168" fontId="18" fillId="0" borderId="18" xfId="1" applyNumberFormat="1" applyFont="1" applyFill="1" applyBorder="1" applyAlignment="1" applyProtection="1">
      <alignment horizontal="right"/>
    </xf>
    <xf numFmtId="165" fontId="18" fillId="0" borderId="0" xfId="1" applyFont="1" applyProtection="1"/>
    <xf numFmtId="175" fontId="18" fillId="0" borderId="3" xfId="1" applyNumberFormat="1" applyFont="1" applyFill="1" applyBorder="1" applyProtection="1"/>
    <xf numFmtId="175" fontId="18" fillId="0" borderId="15" xfId="1" applyNumberFormat="1" applyFont="1" applyBorder="1" applyProtection="1"/>
    <xf numFmtId="175" fontId="18" fillId="0" borderId="7" xfId="1" applyNumberFormat="1" applyFont="1" applyBorder="1" applyProtection="1"/>
    <xf numFmtId="175" fontId="18" fillId="0" borderId="10" xfId="1" applyNumberFormat="1" applyFont="1" applyBorder="1" applyProtection="1"/>
    <xf numFmtId="175" fontId="18" fillId="0" borderId="8" xfId="1" applyNumberFormat="1" applyFont="1" applyFill="1" applyBorder="1" applyAlignment="1" applyProtection="1">
      <alignment horizontal="right"/>
    </xf>
    <xf numFmtId="175" fontId="18" fillId="0" borderId="8" xfId="1" applyNumberFormat="1" applyFont="1" applyBorder="1" applyProtection="1"/>
    <xf numFmtId="165"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5" fillId="0" borderId="9" xfId="75" applyFont="1" applyBorder="1" applyAlignment="1" applyProtection="1">
      <alignment horizontal="center"/>
      <protection locked="0"/>
    </xf>
    <xf numFmtId="167" fontId="18" fillId="0" borderId="9" xfId="16" applyNumberFormat="1" applyFont="1" applyFill="1" applyBorder="1" applyAlignment="1" applyProtection="1">
      <alignment horizontal="right"/>
      <protection locked="0"/>
    </xf>
    <xf numFmtId="166" fontId="18" fillId="0" borderId="9" xfId="13" applyNumberFormat="1" applyFont="1" applyFill="1" applyBorder="1" applyAlignment="1" applyProtection="1">
      <alignment horizontal="right"/>
      <protection locked="0"/>
    </xf>
    <xf numFmtId="167" fontId="18" fillId="0" borderId="9" xfId="16" applyNumberFormat="1" applyFont="1" applyFill="1" applyBorder="1" applyAlignment="1" applyProtection="1">
      <alignment horizontal="left"/>
      <protection locked="0"/>
    </xf>
    <xf numFmtId="0" fontId="18" fillId="0" borderId="9" xfId="75" applyFont="1" applyBorder="1" applyAlignment="1" applyProtection="1">
      <alignment horizontal="center"/>
      <protection locked="0"/>
    </xf>
    <xf numFmtId="167" fontId="18" fillId="0" borderId="0" xfId="16" applyNumberFormat="1" applyFont="1" applyFill="1" applyBorder="1" applyAlignment="1" applyProtection="1">
      <alignment horizontal="right"/>
      <protection locked="0"/>
    </xf>
    <xf numFmtId="167"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8" fontId="18" fillId="0" borderId="10" xfId="13" applyNumberFormat="1" applyFont="1" applyFill="1" applyBorder="1" applyProtection="1"/>
    <xf numFmtId="167" fontId="18" fillId="0" borderId="14" xfId="16" applyNumberFormat="1" applyFont="1" applyFill="1" applyBorder="1" applyAlignment="1" applyProtection="1">
      <alignment horizontal="right"/>
    </xf>
    <xf numFmtId="167" fontId="18" fillId="0" borderId="11" xfId="16" applyNumberFormat="1" applyFont="1" applyFill="1" applyBorder="1" applyAlignment="1" applyProtection="1">
      <alignment horizontal="right"/>
    </xf>
    <xf numFmtId="167" fontId="18" fillId="0" borderId="1" xfId="16" applyNumberFormat="1" applyFont="1" applyFill="1" applyBorder="1" applyAlignment="1" applyProtection="1">
      <alignment horizontal="right"/>
    </xf>
    <xf numFmtId="167" fontId="18" fillId="0" borderId="0" xfId="16" applyNumberFormat="1" applyFont="1" applyFill="1" applyBorder="1" applyAlignment="1" applyProtection="1">
      <alignment horizontal="right"/>
    </xf>
    <xf numFmtId="166" fontId="18" fillId="0" borderId="12" xfId="13" applyNumberFormat="1" applyFont="1" applyFill="1" applyBorder="1" applyProtection="1"/>
    <xf numFmtId="166" fontId="18" fillId="0" borderId="10" xfId="13" applyNumberFormat="1" applyFont="1" applyFill="1" applyBorder="1" applyProtection="1"/>
    <xf numFmtId="166" fontId="18" fillId="0" borderId="9" xfId="13" applyNumberFormat="1" applyFont="1" applyFill="1" applyBorder="1" applyProtection="1"/>
    <xf numFmtId="167" fontId="18" fillId="0" borderId="4" xfId="16" applyNumberFormat="1" applyFont="1" applyFill="1" applyBorder="1" applyAlignment="1" applyProtection="1">
      <alignment horizontal="right"/>
    </xf>
    <xf numFmtId="166" fontId="18" fillId="0" borderId="13" xfId="13" applyNumberFormat="1" applyFont="1" applyFill="1" applyBorder="1" applyAlignment="1" applyProtection="1">
      <alignment horizontal="right"/>
    </xf>
    <xf numFmtId="166" fontId="18" fillId="0" borderId="14" xfId="13" applyNumberFormat="1" applyFont="1" applyFill="1" applyBorder="1" applyAlignment="1" applyProtection="1">
      <alignment horizontal="right"/>
    </xf>
    <xf numFmtId="167" fontId="18" fillId="0" borderId="0" xfId="16" applyNumberFormat="1" applyFont="1" applyFill="1" applyBorder="1" applyProtection="1"/>
    <xf numFmtId="175" fontId="18" fillId="0" borderId="0" xfId="1" applyNumberFormat="1" applyFont="1" applyFill="1" applyBorder="1" applyAlignment="1" applyProtection="1"/>
    <xf numFmtId="165" fontId="18" fillId="0" borderId="0" xfId="13" applyFont="1" applyFill="1" applyBorder="1" applyProtection="1"/>
    <xf numFmtId="175" fontId="18" fillId="0" borderId="0" xfId="1" applyNumberFormat="1" applyFont="1" applyBorder="1" applyAlignment="1" applyProtection="1"/>
    <xf numFmtId="176" fontId="15" fillId="0" borderId="0" xfId="77" applyFont="1"/>
    <xf numFmtId="37" fontId="18" fillId="0" borderId="12" xfId="13" applyNumberFormat="1" applyFont="1" applyFill="1" applyBorder="1" applyProtection="1"/>
    <xf numFmtId="165" fontId="18" fillId="0" borderId="10" xfId="13" applyFont="1" applyFill="1" applyBorder="1" applyProtection="1"/>
    <xf numFmtId="168" fontId="18" fillId="0" borderId="10" xfId="1" applyNumberFormat="1" applyFont="1" applyFill="1" applyBorder="1" applyAlignment="1" applyProtection="1">
      <alignment horizontal="right"/>
    </xf>
    <xf numFmtId="168" fontId="18" fillId="0" borderId="8" xfId="1" applyNumberFormat="1" applyFont="1" applyFill="1" applyBorder="1" applyAlignment="1" applyProtection="1">
      <alignment horizontal="right"/>
    </xf>
    <xf numFmtId="175" fontId="18" fillId="0" borderId="10" xfId="1" applyNumberFormat="1" applyFont="1" applyBorder="1" applyAlignment="1" applyProtection="1"/>
    <xf numFmtId="168" fontId="18" fillId="0" borderId="9" xfId="75" applyNumberFormat="1" applyFont="1" applyBorder="1"/>
    <xf numFmtId="165" fontId="18" fillId="0" borderId="9" xfId="1" applyFont="1" applyBorder="1" applyProtection="1"/>
    <xf numFmtId="175" fontId="18" fillId="0" borderId="4" xfId="1" applyNumberFormat="1" applyFont="1" applyFill="1" applyBorder="1" applyProtection="1"/>
    <xf numFmtId="176" fontId="14" fillId="0" borderId="9" xfId="0" applyFont="1" applyBorder="1" applyAlignment="1" applyProtection="1">
      <alignment horizontal="center"/>
      <protection locked="0"/>
    </xf>
    <xf numFmtId="174" fontId="18" fillId="0" borderId="0" xfId="7" applyNumberFormat="1" applyFont="1" applyFill="1" applyProtection="1"/>
    <xf numFmtId="37" fontId="18" fillId="0" borderId="15" xfId="75" applyNumberFormat="1" applyFont="1" applyBorder="1"/>
    <xf numFmtId="168" fontId="18" fillId="0" borderId="2" xfId="1" applyNumberFormat="1" applyFont="1" applyFill="1" applyBorder="1" applyAlignment="1" applyProtection="1">
      <alignment horizontal="right"/>
    </xf>
    <xf numFmtId="176" fontId="0" fillId="0" borderId="11" xfId="0" applyBorder="1" applyProtection="1">
      <protection locked="0"/>
    </xf>
    <xf numFmtId="165" fontId="25" fillId="0" borderId="0" xfId="1" applyFont="1" applyBorder="1" applyProtection="1">
      <protection locked="0"/>
    </xf>
    <xf numFmtId="168" fontId="18" fillId="0" borderId="0" xfId="7" applyNumberFormat="1" applyFont="1" applyFill="1" applyBorder="1" applyAlignment="1" applyProtection="1">
      <alignment horizontal="right"/>
      <protection locked="0"/>
    </xf>
    <xf numFmtId="175" fontId="18" fillId="0" borderId="8" xfId="1" applyNumberFormat="1" applyFont="1" applyBorder="1" applyAlignment="1" applyProtection="1"/>
    <xf numFmtId="37" fontId="18" fillId="0" borderId="2" xfId="1" applyNumberFormat="1" applyFont="1" applyFill="1" applyBorder="1" applyAlignment="1" applyProtection="1">
      <alignment horizontal="right"/>
    </xf>
    <xf numFmtId="168" fontId="18" fillId="0" borderId="0" xfId="1" applyNumberFormat="1" applyFont="1" applyBorder="1" applyProtection="1"/>
    <xf numFmtId="167" fontId="18" fillId="0" borderId="32" xfId="7" applyNumberFormat="1" applyFont="1" applyFill="1" applyBorder="1" applyAlignment="1" applyProtection="1">
      <alignment horizontal="right"/>
    </xf>
    <xf numFmtId="175" fontId="18" fillId="0" borderId="9" xfId="1" applyNumberFormat="1" applyFont="1" applyBorder="1" applyAlignment="1" applyProtection="1"/>
    <xf numFmtId="168" fontId="18" fillId="0" borderId="3" xfId="1" applyNumberFormat="1" applyFont="1" applyFill="1" applyBorder="1" applyProtection="1"/>
    <xf numFmtId="180"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6" fontId="20" fillId="0" borderId="0" xfId="14" applyFont="1"/>
    <xf numFmtId="176" fontId="18" fillId="0" borderId="0" xfId="14" applyFont="1"/>
    <xf numFmtId="165" fontId="18" fillId="0" borderId="10" xfId="1" applyFont="1" applyFill="1" applyBorder="1" applyProtection="1"/>
    <xf numFmtId="165" fontId="18" fillId="0" borderId="0" xfId="1" applyFont="1" applyFill="1" applyBorder="1" applyAlignment="1" applyProtection="1"/>
    <xf numFmtId="165" fontId="18" fillId="0" borderId="10" xfId="1" applyFont="1" applyFill="1" applyBorder="1" applyAlignment="1" applyProtection="1">
      <alignment horizontal="right"/>
    </xf>
    <xf numFmtId="165" fontId="18" fillId="0" borderId="9" xfId="1" applyFont="1" applyFill="1" applyBorder="1" applyAlignment="1" applyProtection="1">
      <alignment horizontal="right"/>
    </xf>
    <xf numFmtId="176" fontId="40" fillId="0" borderId="0" xfId="0" applyFont="1"/>
    <xf numFmtId="165" fontId="0" fillId="0" borderId="0" xfId="1" applyFont="1" applyProtection="1"/>
    <xf numFmtId="165" fontId="13" fillId="0" borderId="0" xfId="1" applyFont="1" applyProtection="1"/>
    <xf numFmtId="10" fontId="0" fillId="0" borderId="0" xfId="7" applyNumberFormat="1" applyFont="1" applyFill="1" applyBorder="1" applyProtection="1">
      <protection locked="0"/>
    </xf>
    <xf numFmtId="176" fontId="14" fillId="0" borderId="0" xfId="0" applyFont="1"/>
    <xf numFmtId="165" fontId="18" fillId="0" borderId="0" xfId="1" applyFont="1" applyBorder="1" applyProtection="1"/>
    <xf numFmtId="165" fontId="18" fillId="0" borderId="0" xfId="1" applyFont="1" applyFill="1" applyBorder="1" applyProtection="1">
      <protection locked="0"/>
    </xf>
    <xf numFmtId="166" fontId="18" fillId="0" borderId="15" xfId="13" applyNumberFormat="1" applyFont="1" applyFill="1" applyBorder="1" applyProtection="1"/>
    <xf numFmtId="166" fontId="18" fillId="0" borderId="15" xfId="13" applyNumberFormat="1" applyFont="1" applyFill="1" applyBorder="1" applyAlignment="1" applyProtection="1">
      <alignment horizontal="right"/>
    </xf>
    <xf numFmtId="166" fontId="18" fillId="0" borderId="8" xfId="13" applyNumberFormat="1" applyFont="1" applyFill="1" applyBorder="1" applyProtection="1"/>
    <xf numFmtId="166"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8" fontId="18" fillId="0" borderId="15" xfId="1" applyNumberFormat="1" applyFont="1" applyFill="1" applyBorder="1" applyAlignment="1" applyProtection="1">
      <alignment horizontal="right"/>
    </xf>
    <xf numFmtId="170" fontId="0" fillId="0" borderId="0" xfId="7" applyNumberFormat="1" applyFont="1" applyFill="1" applyProtection="1"/>
    <xf numFmtId="176" fontId="23" fillId="0" borderId="5" xfId="0" applyFont="1" applyBorder="1" applyAlignment="1" applyProtection="1">
      <alignment horizontal="center"/>
      <protection locked="0"/>
    </xf>
    <xf numFmtId="165"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5" fontId="18" fillId="0" borderId="10" xfId="1" applyNumberFormat="1" applyFont="1" applyFill="1" applyBorder="1" applyAlignment="1" applyProtection="1">
      <alignment horizontal="center"/>
    </xf>
    <xf numFmtId="176" fontId="0" fillId="0" borderId="2" xfId="0" applyBorder="1" applyProtection="1">
      <protection locked="0"/>
    </xf>
    <xf numFmtId="176" fontId="0" fillId="0" borderId="7" xfId="0" applyBorder="1" applyProtection="1">
      <protection locked="0"/>
    </xf>
    <xf numFmtId="176" fontId="23" fillId="0" borderId="7" xfId="0" applyFont="1" applyBorder="1" applyAlignment="1" applyProtection="1">
      <alignment horizontal="center"/>
      <protection locked="0"/>
    </xf>
    <xf numFmtId="176" fontId="23" fillId="0" borderId="8" xfId="0" applyFont="1" applyBorder="1" applyAlignment="1" applyProtection="1">
      <alignment horizontal="center"/>
      <protection locked="0"/>
    </xf>
    <xf numFmtId="176" fontId="17" fillId="0" borderId="2" xfId="0" applyFont="1" applyBorder="1" applyAlignment="1" applyProtection="1">
      <alignment horizontal="center"/>
      <protection locked="0"/>
    </xf>
    <xf numFmtId="176" fontId="17" fillId="0" borderId="7" xfId="0" applyFont="1" applyBorder="1" applyAlignment="1" applyProtection="1">
      <alignment horizontal="center"/>
      <protection locked="0"/>
    </xf>
    <xf numFmtId="176" fontId="18" fillId="0" borderId="10" xfId="0" applyFont="1" applyBorder="1" applyProtection="1">
      <protection locked="0"/>
    </xf>
    <xf numFmtId="168" fontId="18" fillId="0" borderId="10" xfId="1" applyNumberFormat="1" applyFont="1" applyFill="1" applyBorder="1" applyProtection="1">
      <protection locked="0"/>
    </xf>
    <xf numFmtId="168" fontId="18" fillId="0" borderId="9" xfId="1" applyNumberFormat="1" applyFont="1" applyFill="1" applyBorder="1" applyProtection="1">
      <protection locked="0"/>
    </xf>
    <xf numFmtId="175"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6" fontId="25" fillId="0" borderId="10" xfId="0" applyFont="1" applyBorder="1" applyProtection="1">
      <protection locked="0"/>
    </xf>
    <xf numFmtId="175"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5" fontId="18" fillId="0" borderId="8" xfId="1" applyNumberFormat="1" applyFont="1" applyFill="1" applyBorder="1" applyAlignment="1" applyProtection="1">
      <alignment horizontal="right"/>
      <protection locked="0"/>
    </xf>
    <xf numFmtId="176"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5" fontId="18" fillId="0" borderId="10" xfId="1" applyNumberFormat="1" applyFont="1" applyFill="1" applyBorder="1" applyAlignment="1" applyProtection="1">
      <alignment horizontal="right"/>
      <protection locked="0"/>
    </xf>
    <xf numFmtId="175" fontId="18" fillId="0" borderId="15" xfId="1" applyNumberFormat="1" applyFont="1" applyFill="1" applyBorder="1" applyAlignment="1" applyProtection="1">
      <alignment horizontal="right"/>
      <protection locked="0"/>
    </xf>
    <xf numFmtId="175" fontId="18" fillId="0" borderId="5" xfId="1" applyNumberFormat="1" applyFont="1" applyFill="1" applyBorder="1" applyAlignment="1" applyProtection="1">
      <alignment horizontal="right"/>
      <protection locked="0"/>
    </xf>
    <xf numFmtId="175"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37" fontId="18" fillId="0" borderId="10" xfId="13" applyNumberFormat="1" applyFont="1" applyFill="1" applyBorder="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6" fontId="18" fillId="0" borderId="12" xfId="13" applyNumberFormat="1" applyFont="1" applyFill="1" applyBorder="1" applyAlignment="1" applyProtection="1">
      <alignment horizontal="right"/>
      <protection locked="0"/>
    </xf>
    <xf numFmtId="175" fontId="18" fillId="0" borderId="16" xfId="1" applyNumberFormat="1" applyFont="1" applyFill="1" applyBorder="1" applyAlignment="1" applyProtection="1">
      <alignment horizontal="right"/>
      <protection locked="0"/>
    </xf>
    <xf numFmtId="175" fontId="13" fillId="0" borderId="0" xfId="1" applyNumberFormat="1" applyBorder="1" applyProtection="1"/>
    <xf numFmtId="167" fontId="18" fillId="0" borderId="11" xfId="16" applyNumberFormat="1" applyFont="1" applyFill="1" applyBorder="1" applyAlignment="1" applyProtection="1">
      <alignment horizontal="right"/>
      <protection locked="0"/>
    </xf>
    <xf numFmtId="175" fontId="18" fillId="0" borderId="5" xfId="1" applyNumberFormat="1" applyFont="1" applyFill="1" applyBorder="1" applyProtection="1">
      <protection locked="0"/>
    </xf>
    <xf numFmtId="172" fontId="18" fillId="0" borderId="9" xfId="1" applyNumberFormat="1" applyFont="1" applyFill="1" applyBorder="1" applyAlignment="1" applyProtection="1">
      <alignment horizontal="right"/>
    </xf>
    <xf numFmtId="176" fontId="18" fillId="0" borderId="5" xfId="0" applyFont="1" applyBorder="1"/>
    <xf numFmtId="176" fontId="18" fillId="0" borderId="1" xfId="0" applyFont="1" applyBorder="1"/>
    <xf numFmtId="175" fontId="18" fillId="0" borderId="10" xfId="1" applyNumberFormat="1" applyFont="1" applyFill="1" applyBorder="1" applyAlignment="1" applyProtection="1"/>
    <xf numFmtId="176" fontId="23" fillId="0" borderId="11" xfId="0" applyFont="1" applyBorder="1"/>
    <xf numFmtId="175" fontId="18" fillId="0" borderId="12" xfId="1" applyNumberFormat="1" applyFont="1" applyFill="1" applyBorder="1" applyProtection="1">
      <protection locked="0"/>
    </xf>
    <xf numFmtId="165" fontId="13" fillId="0" borderId="0" xfId="1" applyFont="1"/>
    <xf numFmtId="165" fontId="25" fillId="0" borderId="0" xfId="1" applyFont="1" applyProtection="1">
      <protection locked="0"/>
    </xf>
    <xf numFmtId="176" fontId="23" fillId="0" borderId="7" xfId="0" applyFont="1" applyBorder="1" applyAlignment="1">
      <alignment horizontal="left"/>
    </xf>
    <xf numFmtId="176" fontId="23" fillId="0" borderId="7" xfId="0" applyFont="1" applyBorder="1" applyAlignment="1">
      <alignment horizontal="centerContinuous"/>
    </xf>
    <xf numFmtId="165" fontId="16" fillId="0" borderId="0" xfId="1" applyFont="1" applyFill="1" applyBorder="1" applyAlignment="1" applyProtection="1">
      <alignment horizontal="left"/>
      <protection locked="0"/>
    </xf>
    <xf numFmtId="2" fontId="13" fillId="0" borderId="0" xfId="0" applyNumberFormat="1" applyFont="1"/>
    <xf numFmtId="175" fontId="18" fillId="0" borderId="10" xfId="1" applyNumberFormat="1" applyFont="1" applyFill="1" applyBorder="1" applyProtection="1">
      <protection locked="0"/>
    </xf>
    <xf numFmtId="175" fontId="18" fillId="0" borderId="12" xfId="1" applyNumberFormat="1" applyFont="1" applyFill="1" applyBorder="1" applyAlignment="1" applyProtection="1">
      <alignment horizontal="right"/>
      <protection locked="0"/>
    </xf>
    <xf numFmtId="176" fontId="13" fillId="0" borderId="0" xfId="412"/>
    <xf numFmtId="176" fontId="13" fillId="0" borderId="2" xfId="0" applyFont="1" applyBorder="1"/>
    <xf numFmtId="176" fontId="13" fillId="0" borderId="11" xfId="0" applyFont="1" applyBorder="1"/>
    <xf numFmtId="176" fontId="13" fillId="0" borderId="10" xfId="0" applyFont="1" applyBorder="1"/>
    <xf numFmtId="168" fontId="13" fillId="0" borderId="0" xfId="1" applyNumberFormat="1" applyFont="1" applyFill="1" applyBorder="1" applyProtection="1"/>
    <xf numFmtId="168" fontId="13" fillId="0" borderId="0" xfId="1" applyNumberFormat="1" applyFont="1" applyBorder="1" applyProtection="1"/>
    <xf numFmtId="168" fontId="13" fillId="0" borderId="0" xfId="0" applyNumberFormat="1" applyFont="1"/>
    <xf numFmtId="168" fontId="13" fillId="0" borderId="0" xfId="1" applyNumberFormat="1" applyFont="1" applyFill="1" applyBorder="1" applyProtection="1">
      <protection locked="0"/>
    </xf>
    <xf numFmtId="168" fontId="18" fillId="0" borderId="7" xfId="1" applyNumberFormat="1" applyFont="1" applyFill="1" applyBorder="1" applyAlignment="1" applyProtection="1">
      <alignment horizontal="right"/>
    </xf>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7" fontId="18" fillId="0" borderId="0" xfId="1" applyNumberFormat="1" applyFont="1" applyFill="1" applyBorder="1" applyProtection="1"/>
    <xf numFmtId="176" fontId="17" fillId="0" borderId="7" xfId="29" applyFont="1" applyBorder="1" applyAlignment="1">
      <alignment horizontal="center"/>
    </xf>
    <xf numFmtId="168" fontId="18" fillId="0" borderId="9" xfId="16" applyNumberFormat="1" applyFont="1" applyFill="1" applyBorder="1" applyAlignment="1" applyProtection="1">
      <alignment horizontal="right"/>
    </xf>
    <xf numFmtId="175" fontId="18" fillId="0" borderId="12" xfId="1" applyNumberFormat="1" applyFont="1" applyFill="1" applyBorder="1" applyAlignment="1" applyProtection="1"/>
    <xf numFmtId="175" fontId="18" fillId="0" borderId="9" xfId="1" applyNumberFormat="1" applyFont="1" applyFill="1" applyBorder="1" applyAlignment="1" applyProtection="1"/>
    <xf numFmtId="175" fontId="18" fillId="0" borderId="14" xfId="1" applyNumberFormat="1" applyFont="1" applyFill="1" applyBorder="1" applyProtection="1">
      <protection locked="0"/>
    </xf>
    <xf numFmtId="175" fontId="18" fillId="0" borderId="15" xfId="1" applyNumberFormat="1" applyFont="1" applyFill="1" applyBorder="1" applyAlignment="1" applyProtection="1"/>
    <xf numFmtId="175" fontId="18" fillId="0" borderId="13" xfId="1" applyNumberFormat="1" applyFont="1" applyFill="1" applyBorder="1" applyAlignment="1" applyProtection="1"/>
    <xf numFmtId="175" fontId="18" fillId="0" borderId="7" xfId="1" applyNumberFormat="1" applyFont="1" applyFill="1" applyBorder="1" applyProtection="1"/>
    <xf numFmtId="176" fontId="23" fillId="0" borderId="11" xfId="0" applyFont="1" applyBorder="1" applyAlignment="1" applyProtection="1">
      <alignment horizontal="center"/>
      <protection locked="0"/>
    </xf>
    <xf numFmtId="167" fontId="18" fillId="0" borderId="11" xfId="7" applyNumberFormat="1" applyFont="1" applyFill="1" applyBorder="1" applyAlignment="1" applyProtection="1">
      <alignment horizontal="left"/>
      <protection locked="0"/>
    </xf>
    <xf numFmtId="176" fontId="18" fillId="0" borderId="11" xfId="0" applyFont="1" applyBorder="1" applyAlignment="1" applyProtection="1">
      <alignment horizontal="center"/>
      <protection locked="0"/>
    </xf>
    <xf numFmtId="167" fontId="18" fillId="0" borderId="11" xfId="0" applyNumberFormat="1" applyFont="1" applyBorder="1" applyProtection="1">
      <protection locked="0"/>
    </xf>
    <xf numFmtId="165" fontId="0" fillId="0" borderId="0" xfId="1" applyFont="1" applyFill="1" applyBorder="1" applyProtection="1">
      <protection locked="0"/>
    </xf>
    <xf numFmtId="176" fontId="25" fillId="0" borderId="15" xfId="0" applyFont="1" applyBorder="1" applyAlignment="1">
      <alignment horizontal="center" wrapText="1"/>
    </xf>
    <xf numFmtId="176" fontId="13" fillId="0" borderId="0" xfId="0" applyFont="1" applyAlignment="1" applyProtection="1">
      <alignment horizontal="left" wrapText="1"/>
      <protection locked="0"/>
    </xf>
    <xf numFmtId="176" fontId="15" fillId="0" borderId="11" xfId="0" applyFont="1" applyBorder="1"/>
    <xf numFmtId="176" fontId="23" fillId="0" borderId="6" xfId="0" applyFont="1" applyBorder="1" applyAlignment="1">
      <alignment horizontal="center" wrapText="1"/>
    </xf>
    <xf numFmtId="165" fontId="0" fillId="0" borderId="0" xfId="1" applyFont="1" applyFill="1" applyProtection="1"/>
    <xf numFmtId="165" fontId="0" fillId="0" borderId="0" xfId="1" applyFont="1" applyFill="1" applyBorder="1" applyAlignment="1" applyProtection="1">
      <protection locked="0"/>
    </xf>
    <xf numFmtId="165" fontId="13" fillId="0" borderId="0" xfId="1" applyProtection="1">
      <protection locked="0"/>
    </xf>
    <xf numFmtId="165" fontId="13" fillId="0" borderId="0" xfId="1" applyFill="1" applyProtection="1">
      <protection locked="0"/>
    </xf>
    <xf numFmtId="165" fontId="13" fillId="0" borderId="0" xfId="1" applyFill="1" applyBorder="1" applyProtection="1">
      <protection locked="0"/>
    </xf>
    <xf numFmtId="165" fontId="13" fillId="0" borderId="0" xfId="1" applyBorder="1" applyProtection="1">
      <protection locked="0"/>
    </xf>
    <xf numFmtId="165" fontId="13" fillId="0" borderId="0" xfId="1" applyFill="1" applyProtection="1"/>
    <xf numFmtId="165" fontId="13" fillId="0" borderId="0" xfId="1" applyFill="1" applyBorder="1" applyProtection="1"/>
    <xf numFmtId="165" fontId="13" fillId="0" borderId="0" xfId="1" applyProtection="1"/>
    <xf numFmtId="165" fontId="13" fillId="0" borderId="0" xfId="1" applyBorder="1" applyProtection="1"/>
    <xf numFmtId="165" fontId="18" fillId="0" borderId="0" xfId="1" applyFont="1" applyFill="1" applyAlignment="1" applyProtection="1">
      <alignment horizontal="right"/>
    </xf>
    <xf numFmtId="165" fontId="25" fillId="0" borderId="0" xfId="1" applyFont="1" applyProtection="1"/>
    <xf numFmtId="175" fontId="18" fillId="0" borderId="2" xfId="1" applyNumberFormat="1" applyFont="1" applyFill="1" applyBorder="1" applyProtection="1"/>
    <xf numFmtId="0" fontId="65" fillId="0" borderId="2" xfId="75" applyFont="1" applyBorder="1" applyAlignment="1">
      <alignment horizontal="center"/>
    </xf>
    <xf numFmtId="175" fontId="18" fillId="0" borderId="18" xfId="1" applyNumberFormat="1" applyFont="1" applyBorder="1" applyProtection="1"/>
    <xf numFmtId="176" fontId="23" fillId="0" borderId="15" xfId="0" applyFont="1" applyBorder="1" applyAlignment="1">
      <alignment horizontal="center"/>
    </xf>
    <xf numFmtId="175" fontId="18" fillId="0" borderId="16" xfId="1" applyNumberFormat="1" applyFont="1" applyFill="1" applyBorder="1" applyAlignment="1" applyProtection="1"/>
    <xf numFmtId="175" fontId="18" fillId="0" borderId="19" xfId="1" applyNumberFormat="1" applyFont="1" applyFill="1" applyBorder="1" applyAlignment="1" applyProtection="1"/>
    <xf numFmtId="175" fontId="18" fillId="0" borderId="18" xfId="1" applyNumberFormat="1" applyFont="1" applyFill="1" applyBorder="1" applyAlignment="1" applyProtection="1"/>
    <xf numFmtId="168" fontId="18" fillId="0" borderId="12" xfId="13" applyNumberFormat="1" applyFont="1" applyFill="1" applyBorder="1" applyAlignment="1" applyProtection="1">
      <alignment horizontal="right"/>
    </xf>
    <xf numFmtId="167" fontId="18" fillId="0" borderId="11" xfId="16" applyNumberFormat="1" applyFont="1" applyFill="1" applyBorder="1" applyAlignment="1" applyProtection="1">
      <alignment horizontal="left"/>
      <protection locked="0"/>
    </xf>
    <xf numFmtId="0" fontId="65" fillId="0" borderId="11" xfId="75" applyFont="1" applyBorder="1" applyAlignment="1" applyProtection="1">
      <alignment horizontal="center"/>
      <protection locked="0"/>
    </xf>
    <xf numFmtId="0" fontId="18" fillId="0" borderId="11" xfId="75" applyFont="1" applyBorder="1" applyProtection="1">
      <protection locked="0"/>
    </xf>
    <xf numFmtId="176" fontId="14" fillId="0" borderId="11" xfId="0" applyFont="1" applyBorder="1" applyAlignment="1" applyProtection="1">
      <alignment horizontal="center"/>
      <protection locked="0"/>
    </xf>
    <xf numFmtId="176" fontId="14" fillId="0" borderId="2" xfId="0" applyFont="1" applyBorder="1" applyAlignment="1">
      <alignment horizontal="center"/>
    </xf>
    <xf numFmtId="167" fontId="18" fillId="0" borderId="11" xfId="75" applyNumberFormat="1" applyFont="1" applyBorder="1" applyProtection="1">
      <protection locked="0"/>
    </xf>
    <xf numFmtId="176" fontId="23" fillId="0" borderId="0" xfId="0" applyFont="1" applyAlignment="1">
      <alignment horizontal="center" wrapText="1"/>
    </xf>
    <xf numFmtId="2" fontId="18" fillId="0" borderId="0" xfId="7" applyNumberFormat="1" applyFont="1" applyBorder="1" applyProtection="1"/>
    <xf numFmtId="166" fontId="18" fillId="0" borderId="18" xfId="13" applyNumberFormat="1" applyFont="1" applyFill="1" applyBorder="1" applyProtection="1"/>
    <xf numFmtId="37" fontId="18" fillId="0" borderId="7" xfId="16" applyNumberFormat="1" applyFont="1" applyFill="1" applyBorder="1" applyAlignment="1" applyProtection="1">
      <alignment horizontal="right"/>
    </xf>
    <xf numFmtId="37" fontId="18" fillId="0" borderId="8" xfId="16" applyNumberFormat="1" applyFont="1" applyFill="1" applyBorder="1" applyAlignment="1" applyProtection="1">
      <alignment horizontal="right"/>
    </xf>
    <xf numFmtId="168" fontId="18" fillId="0" borderId="15" xfId="16" applyNumberFormat="1" applyFont="1" applyFill="1" applyBorder="1" applyAlignment="1" applyProtection="1">
      <alignment horizontal="right"/>
    </xf>
    <xf numFmtId="0" fontId="18" fillId="0" borderId="7" xfId="75" applyFont="1" applyBorder="1" applyAlignment="1">
      <alignment horizontal="right"/>
    </xf>
    <xf numFmtId="37" fontId="18" fillId="0" borderId="18" xfId="75" applyNumberFormat="1" applyFont="1" applyBorder="1"/>
    <xf numFmtId="175" fontId="18" fillId="0" borderId="7" xfId="1" applyNumberFormat="1" applyFont="1" applyBorder="1" applyAlignment="1" applyProtection="1"/>
    <xf numFmtId="175" fontId="18" fillId="0" borderId="15" xfId="1" applyNumberFormat="1" applyFont="1" applyBorder="1" applyAlignment="1" applyProtection="1"/>
    <xf numFmtId="168" fontId="18" fillId="0" borderId="18" xfId="0" applyNumberFormat="1" applyFont="1" applyBorder="1"/>
    <xf numFmtId="176"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5" fontId="18" fillId="0" borderId="2" xfId="1" applyNumberFormat="1" applyFont="1" applyFill="1" applyBorder="1" applyAlignment="1" applyProtection="1">
      <alignment horizontal="right"/>
      <protection locked="0"/>
    </xf>
    <xf numFmtId="165"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76" fontId="23" fillId="0" borderId="15" xfId="0" applyFont="1" applyBorder="1" applyAlignment="1">
      <alignment horizontal="center" wrapText="1"/>
    </xf>
    <xf numFmtId="175" fontId="16" fillId="0" borderId="0" xfId="1" applyNumberFormat="1" applyFont="1" applyFill="1" applyBorder="1" applyAlignment="1" applyProtection="1">
      <alignment horizontal="left"/>
      <protection locked="0"/>
    </xf>
    <xf numFmtId="168" fontId="23" fillId="0" borderId="12" xfId="1" applyNumberFormat="1" applyFont="1" applyFill="1" applyBorder="1" applyProtection="1"/>
    <xf numFmtId="167" fontId="23" fillId="0" borderId="14" xfId="7" applyNumberFormat="1" applyFont="1" applyFill="1" applyBorder="1" applyAlignment="1" applyProtection="1">
      <alignment horizontal="right"/>
    </xf>
    <xf numFmtId="165" fontId="18" fillId="0" borderId="10" xfId="1" applyFont="1" applyFill="1" applyBorder="1" applyAlignment="1" applyProtection="1">
      <alignment horizontal="right"/>
      <protection locked="0"/>
    </xf>
    <xf numFmtId="166" fontId="18" fillId="0" borderId="12" xfId="13" applyNumberFormat="1" applyFont="1" applyFill="1" applyBorder="1" applyProtection="1">
      <protection locked="0"/>
    </xf>
    <xf numFmtId="166"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8" fontId="18" fillId="0" borderId="12" xfId="13" applyNumberFormat="1" applyFont="1" applyFill="1" applyBorder="1" applyAlignment="1" applyProtection="1">
      <alignment horizontal="right"/>
      <protection locked="0"/>
    </xf>
    <xf numFmtId="168" fontId="18" fillId="0" borderId="12" xfId="157" applyNumberFormat="1" applyFont="1" applyBorder="1" applyProtection="1">
      <protection locked="0"/>
    </xf>
    <xf numFmtId="168"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6" fontId="15" fillId="0" borderId="0" xfId="412" applyFont="1"/>
    <xf numFmtId="176" fontId="111" fillId="0" borderId="26" xfId="412" applyFont="1" applyBorder="1" applyAlignment="1">
      <alignment horizontal="center" vertical="center" wrapText="1"/>
    </xf>
    <xf numFmtId="176" fontId="18" fillId="0" borderId="0" xfId="412" applyFont="1"/>
    <xf numFmtId="176" fontId="110" fillId="0" borderId="24" xfId="412" applyFont="1" applyBorder="1" applyAlignment="1">
      <alignment vertical="center" wrapText="1"/>
    </xf>
    <xf numFmtId="176" fontId="109" fillId="0" borderId="24" xfId="412" applyFont="1" applyBorder="1" applyAlignment="1">
      <alignment horizontal="center" vertical="center" wrapText="1"/>
    </xf>
    <xf numFmtId="176" fontId="109" fillId="0" borderId="31" xfId="412" applyFont="1" applyBorder="1" applyAlignment="1">
      <alignment horizontal="center" vertical="center" wrapText="1"/>
    </xf>
    <xf numFmtId="176" fontId="110" fillId="0" borderId="29" xfId="412" applyFont="1" applyBorder="1" applyAlignment="1">
      <alignment vertical="center"/>
    </xf>
    <xf numFmtId="184" fontId="33" fillId="0" borderId="20" xfId="412" applyNumberFormat="1" applyFont="1" applyBorder="1" applyAlignment="1">
      <alignment horizontal="right" vertical="center"/>
    </xf>
    <xf numFmtId="185" fontId="33" fillId="0" borderId="0" xfId="412" applyNumberFormat="1" applyFont="1" applyAlignment="1">
      <alignment horizontal="right" vertical="center"/>
    </xf>
    <xf numFmtId="184" fontId="33" fillId="0" borderId="21" xfId="412" applyNumberFormat="1" applyFont="1" applyBorder="1" applyAlignment="1">
      <alignment horizontal="right" vertical="center"/>
    </xf>
    <xf numFmtId="184" fontId="33" fillId="0" borderId="29" xfId="412" applyNumberFormat="1" applyFont="1" applyBorder="1" applyAlignment="1">
      <alignment horizontal="right" vertical="center"/>
    </xf>
    <xf numFmtId="176" fontId="110" fillId="0" borderId="28" xfId="412" applyFont="1" applyBorder="1" applyAlignment="1">
      <alignment vertical="center" wrapText="1"/>
    </xf>
    <xf numFmtId="184" fontId="33" fillId="0" borderId="27" xfId="412" applyNumberFormat="1" applyFont="1" applyBorder="1" applyAlignment="1">
      <alignment horizontal="right" vertical="center"/>
    </xf>
    <xf numFmtId="184" fontId="33" fillId="0" borderId="25" xfId="412" applyNumberFormat="1" applyFont="1" applyBorder="1" applyAlignment="1">
      <alignment horizontal="right" vertical="center"/>
    </xf>
    <xf numFmtId="184" fontId="33" fillId="0" borderId="26" xfId="412" applyNumberFormat="1" applyFont="1" applyBorder="1" applyAlignment="1">
      <alignment horizontal="right" vertical="center"/>
    </xf>
    <xf numFmtId="184" fontId="33" fillId="0" borderId="28" xfId="412" applyNumberFormat="1" applyFont="1" applyBorder="1" applyAlignment="1">
      <alignment horizontal="right" vertical="center"/>
    </xf>
    <xf numFmtId="176" fontId="111" fillId="0" borderId="29" xfId="412" applyFont="1" applyBorder="1" applyAlignment="1">
      <alignment vertical="center"/>
    </xf>
    <xf numFmtId="184" fontId="33" fillId="0" borderId="0" xfId="412" applyNumberFormat="1" applyFont="1" applyAlignment="1">
      <alignment vertical="center"/>
    </xf>
    <xf numFmtId="184" fontId="33" fillId="0" borderId="21" xfId="412" applyNumberFormat="1" applyFont="1" applyBorder="1" applyAlignment="1">
      <alignment vertical="center"/>
    </xf>
    <xf numFmtId="184" fontId="33" fillId="0" borderId="29" xfId="412" applyNumberFormat="1" applyFont="1" applyBorder="1" applyAlignment="1">
      <alignment vertical="center"/>
    </xf>
    <xf numFmtId="176" fontId="110" fillId="0" borderId="29" xfId="412" applyFont="1" applyBorder="1" applyAlignment="1">
      <alignment horizontal="left" vertical="center" indent="1"/>
    </xf>
    <xf numFmtId="184" fontId="33" fillId="0" borderId="0" xfId="412" applyNumberFormat="1" applyFont="1" applyAlignment="1">
      <alignment horizontal="right" vertical="center"/>
    </xf>
    <xf numFmtId="176" fontId="110" fillId="0" borderId="30" xfId="412" applyFont="1" applyBorder="1" applyAlignment="1">
      <alignment vertical="center"/>
    </xf>
    <xf numFmtId="184" fontId="33" fillId="0" borderId="53" xfId="412" applyNumberFormat="1" applyFont="1" applyBorder="1" applyAlignment="1">
      <alignment horizontal="right" vertical="center"/>
    </xf>
    <xf numFmtId="184" fontId="33" fillId="0" borderId="54" xfId="412" applyNumberFormat="1" applyFont="1" applyBorder="1" applyAlignment="1">
      <alignment horizontal="right" vertical="center"/>
    </xf>
    <xf numFmtId="184" fontId="33" fillId="0" borderId="52" xfId="412" applyNumberFormat="1" applyFont="1" applyBorder="1" applyAlignment="1">
      <alignment horizontal="right" vertical="center"/>
    </xf>
    <xf numFmtId="184" fontId="33" fillId="0" borderId="55" xfId="412" applyNumberFormat="1" applyFont="1" applyBorder="1" applyAlignment="1">
      <alignment horizontal="right" vertical="center"/>
    </xf>
    <xf numFmtId="164" fontId="37" fillId="0" borderId="0" xfId="2360" applyFont="1" applyFill="1" applyBorder="1" applyAlignment="1">
      <alignment vertical="center"/>
    </xf>
    <xf numFmtId="164" fontId="37" fillId="0" borderId="29" xfId="2360" applyFont="1" applyFill="1" applyBorder="1" applyAlignment="1">
      <alignment vertical="center"/>
    </xf>
    <xf numFmtId="176" fontId="110" fillId="0" borderId="31" xfId="412" applyFont="1" applyBorder="1" applyAlignment="1">
      <alignment vertical="center"/>
    </xf>
    <xf numFmtId="186" fontId="37" fillId="0" borderId="24" xfId="412" applyNumberFormat="1" applyFont="1" applyBorder="1" applyAlignment="1">
      <alignment vertical="center"/>
    </xf>
    <xf numFmtId="164" fontId="37" fillId="0" borderId="31" xfId="2360" applyFont="1" applyFill="1" applyBorder="1" applyAlignment="1">
      <alignment horizontal="right" vertical="center"/>
    </xf>
    <xf numFmtId="176" fontId="105"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175" fontId="18" fillId="0" borderId="0" xfId="7" applyNumberFormat="1" applyFont="1" applyFill="1" applyBorder="1" applyAlignment="1" applyProtection="1">
      <alignment horizontal="right"/>
      <protection locked="0"/>
    </xf>
    <xf numFmtId="175" fontId="18" fillId="0" borderId="10" xfId="13" applyNumberFormat="1" applyFont="1" applyFill="1" applyBorder="1" applyProtection="1"/>
    <xf numFmtId="175" fontId="18" fillId="0" borderId="12" xfId="13" applyNumberFormat="1" applyFont="1" applyFill="1" applyBorder="1" applyProtection="1"/>
    <xf numFmtId="175" fontId="18" fillId="0" borderId="5" xfId="13" applyNumberFormat="1" applyFont="1" applyFill="1" applyBorder="1" applyProtection="1"/>
    <xf numFmtId="175" fontId="18" fillId="0" borderId="2" xfId="13" applyNumberFormat="1" applyFont="1" applyFill="1" applyBorder="1" applyProtection="1"/>
    <xf numFmtId="175" fontId="18" fillId="0" borderId="0" xfId="75" applyNumberFormat="1" applyFont="1" applyAlignment="1">
      <alignment horizontal="right"/>
    </xf>
    <xf numFmtId="167" fontId="18" fillId="0" borderId="0" xfId="1" applyNumberFormat="1" applyFont="1" applyProtection="1"/>
    <xf numFmtId="168" fontId="18" fillId="0" borderId="9" xfId="1" applyNumberFormat="1" applyFont="1" applyBorder="1" applyProtection="1"/>
    <xf numFmtId="167" fontId="18" fillId="0" borderId="0" xfId="1" applyNumberFormat="1" applyFont="1" applyFill="1" applyProtection="1"/>
    <xf numFmtId="168" fontId="18" fillId="0" borderId="15" xfId="1" applyNumberFormat="1" applyFont="1" applyBorder="1" applyProtection="1"/>
    <xf numFmtId="168" fontId="18" fillId="0" borderId="18" xfId="1" applyNumberFormat="1" applyFont="1" applyBorder="1" applyProtection="1"/>
    <xf numFmtId="168" fontId="18" fillId="0" borderId="10" xfId="1" applyNumberFormat="1" applyFont="1" applyFill="1" applyBorder="1" applyAlignment="1" applyProtection="1"/>
    <xf numFmtId="168" fontId="18" fillId="0" borderId="0" xfId="1" applyNumberFormat="1" applyFont="1" applyFill="1" applyBorder="1" applyAlignment="1" applyProtection="1"/>
    <xf numFmtId="168" fontId="18" fillId="0" borderId="7" xfId="1" applyNumberFormat="1" applyFont="1" applyBorder="1" applyAlignment="1" applyProtection="1"/>
    <xf numFmtId="168" fontId="18" fillId="0" borderId="9" xfId="1" applyNumberFormat="1" applyFont="1" applyBorder="1" applyAlignment="1" applyProtection="1"/>
    <xf numFmtId="168" fontId="18" fillId="0" borderId="8" xfId="1" applyNumberFormat="1" applyFont="1" applyBorder="1" applyAlignment="1" applyProtection="1"/>
    <xf numFmtId="168" fontId="18" fillId="0" borderId="10" xfId="1" applyNumberFormat="1" applyFont="1" applyBorder="1" applyAlignment="1" applyProtection="1"/>
    <xf numFmtId="168" fontId="18" fillId="0" borderId="15" xfId="1" applyNumberFormat="1" applyFont="1" applyBorder="1" applyAlignment="1" applyProtection="1"/>
    <xf numFmtId="168" fontId="18" fillId="0" borderId="15" xfId="1" applyNumberFormat="1" applyFont="1" applyFill="1" applyBorder="1" applyAlignment="1" applyProtection="1"/>
    <xf numFmtId="168" fontId="18" fillId="0" borderId="18" xfId="1" applyNumberFormat="1" applyFont="1" applyFill="1" applyBorder="1" applyAlignment="1" applyProtection="1"/>
    <xf numFmtId="168" fontId="18" fillId="0" borderId="9" xfId="1" applyNumberFormat="1" applyFont="1" applyFill="1" applyBorder="1" applyAlignment="1" applyProtection="1"/>
    <xf numFmtId="168" fontId="18" fillId="0" borderId="7" xfId="0" applyNumberFormat="1" applyFont="1" applyBorder="1" applyAlignment="1">
      <alignment horizontal="right"/>
    </xf>
    <xf numFmtId="175" fontId="33" fillId="0" borderId="20" xfId="1" applyNumberFormat="1" applyFont="1" applyFill="1" applyBorder="1" applyAlignment="1">
      <alignment horizontal="right" vertical="center"/>
    </xf>
    <xf numFmtId="176" fontId="17" fillId="0" borderId="0" xfId="0" applyFont="1" applyAlignment="1">
      <alignment vertical="top"/>
    </xf>
    <xf numFmtId="9" fontId="13" fillId="0" borderId="0" xfId="7"/>
    <xf numFmtId="176" fontId="14" fillId="0" borderId="11" xfId="0" applyFont="1" applyBorder="1" applyAlignment="1">
      <alignment horizontal="center"/>
    </xf>
    <xf numFmtId="175" fontId="0" fillId="0" borderId="10" xfId="1" applyNumberFormat="1" applyFont="1" applyFill="1" applyBorder="1" applyProtection="1"/>
    <xf numFmtId="167" fontId="38" fillId="0" borderId="0" xfId="7" applyNumberFormat="1" applyFont="1" applyFill="1" applyBorder="1" applyAlignment="1" applyProtection="1">
      <alignment horizontal="right"/>
    </xf>
    <xf numFmtId="172" fontId="18" fillId="0" borderId="0" xfId="1" applyNumberFormat="1" applyFont="1" applyFill="1" applyBorder="1" applyProtection="1"/>
    <xf numFmtId="175" fontId="18" fillId="0" borderId="10" xfId="0" applyNumberFormat="1" applyFont="1" applyBorder="1"/>
    <xf numFmtId="170" fontId="18" fillId="0" borderId="0" xfId="7" applyNumberFormat="1" applyFont="1" applyFill="1" applyBorder="1" applyProtection="1">
      <protection locked="0"/>
    </xf>
    <xf numFmtId="168" fontId="18" fillId="0" borderId="12" xfId="158" applyNumberFormat="1" applyFont="1" applyBorder="1" applyProtection="1">
      <protection locked="0"/>
    </xf>
    <xf numFmtId="176" fontId="64" fillId="0" borderId="9" xfId="157" applyNumberFormat="1" applyBorder="1" applyProtection="1">
      <protection locked="0"/>
    </xf>
    <xf numFmtId="165" fontId="13" fillId="0" borderId="0" xfId="1" applyFont="1" applyFill="1" applyProtection="1"/>
    <xf numFmtId="2" fontId="0" fillId="0" borderId="0" xfId="1" applyNumberFormat="1" applyFont="1" applyFill="1" applyProtection="1"/>
    <xf numFmtId="175" fontId="0" fillId="0" borderId="0" xfId="1" applyNumberFormat="1" applyFont="1" applyFill="1" applyProtection="1"/>
    <xf numFmtId="9" fontId="18" fillId="0" borderId="0" xfId="7" applyFont="1" applyFill="1" applyProtection="1"/>
    <xf numFmtId="175" fontId="0" fillId="0" borderId="0" xfId="1" applyNumberFormat="1" applyFont="1" applyFill="1" applyBorder="1" applyProtection="1">
      <protection locked="0"/>
    </xf>
    <xf numFmtId="175" fontId="18" fillId="0" borderId="10" xfId="7" applyNumberFormat="1" applyFont="1" applyFill="1" applyBorder="1" applyAlignment="1" applyProtection="1">
      <alignment horizontal="right"/>
      <protection locked="0"/>
    </xf>
    <xf numFmtId="0" fontId="13" fillId="0" borderId="0" xfId="75" applyAlignment="1">
      <alignment wrapText="1"/>
    </xf>
    <xf numFmtId="165" fontId="13" fillId="0" borderId="0" xfId="1"/>
    <xf numFmtId="175" fontId="33" fillId="0" borderId="0" xfId="1" applyNumberFormat="1" applyFont="1" applyFill="1" applyBorder="1" applyAlignment="1">
      <alignment horizontal="right" vertical="center"/>
    </xf>
    <xf numFmtId="165" fontId="18" fillId="0" borderId="9" xfId="1" applyFont="1" applyFill="1" applyBorder="1" applyAlignment="1" applyProtection="1">
      <alignment horizontal="right"/>
      <protection locked="0"/>
    </xf>
    <xf numFmtId="165" fontId="18" fillId="0" borderId="15" xfId="1" applyFont="1" applyFill="1" applyBorder="1" applyAlignment="1" applyProtection="1">
      <alignment horizontal="right"/>
      <protection locked="0"/>
    </xf>
    <xf numFmtId="165" fontId="18" fillId="0" borderId="7" xfId="1" applyFont="1" applyFill="1" applyBorder="1" applyAlignment="1" applyProtection="1">
      <alignment horizontal="right"/>
      <protection locked="0"/>
    </xf>
    <xf numFmtId="0" fontId="18" fillId="0" borderId="0" xfId="0" applyNumberFormat="1" applyFont="1"/>
    <xf numFmtId="176"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5" fontId="18" fillId="0" borderId="7" xfId="1" applyNumberFormat="1" applyFont="1" applyFill="1" applyBorder="1" applyProtection="1">
      <protection locked="0"/>
    </xf>
    <xf numFmtId="175" fontId="23" fillId="0" borderId="18" xfId="1" applyNumberFormat="1" applyFont="1" applyFill="1" applyBorder="1" applyAlignment="1" applyProtection="1">
      <alignment horizontal="right"/>
    </xf>
    <xf numFmtId="165" fontId="18" fillId="0" borderId="9" xfId="1" applyFont="1" applyFill="1" applyBorder="1" applyProtection="1">
      <protection locked="0"/>
    </xf>
    <xf numFmtId="175" fontId="18" fillId="0" borderId="8" xfId="1" applyNumberFormat="1" applyFont="1" applyFill="1" applyBorder="1" applyProtection="1">
      <protection locked="0"/>
    </xf>
    <xf numFmtId="167"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5" fillId="0" borderId="0" xfId="75" applyFont="1" applyAlignment="1" applyProtection="1">
      <alignment horizontal="center"/>
      <protection locked="0"/>
    </xf>
    <xf numFmtId="167" fontId="18" fillId="0" borderId="0" xfId="16" applyNumberFormat="1" applyFont="1" applyFill="1" applyBorder="1" applyAlignment="1" applyProtection="1">
      <alignment horizontal="left"/>
      <protection locked="0"/>
    </xf>
    <xf numFmtId="176" fontId="17" fillId="0" borderId="10" xfId="0" applyFont="1" applyBorder="1" applyAlignment="1" applyProtection="1">
      <alignment horizontal="center"/>
      <protection locked="0"/>
    </xf>
    <xf numFmtId="176" fontId="13" fillId="0" borderId="10" xfId="158" applyNumberFormat="1" applyBorder="1" applyProtection="1">
      <protection locked="0"/>
    </xf>
    <xf numFmtId="167" fontId="18" fillId="0" borderId="10" xfId="7" applyNumberFormat="1" applyFont="1" applyFill="1" applyBorder="1" applyAlignment="1" applyProtection="1">
      <alignment horizontal="right"/>
      <protection locked="0"/>
    </xf>
    <xf numFmtId="168" fontId="64" fillId="0" borderId="0" xfId="157" applyNumberFormat="1" applyAlignment="1">
      <alignment horizontal="center"/>
    </xf>
    <xf numFmtId="175" fontId="0" fillId="0" borderId="0" xfId="1" applyNumberFormat="1" applyFont="1" applyBorder="1" applyAlignment="1" applyProtection="1">
      <alignment horizontal="center"/>
    </xf>
    <xf numFmtId="176"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68" fontId="18" fillId="0" borderId="10" xfId="0" applyNumberFormat="1" applyFont="1" applyBorder="1" applyProtection="1">
      <protection locked="0"/>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3" fontId="18" fillId="0" borderId="10" xfId="0" applyNumberFormat="1" applyFont="1" applyBorder="1" applyProtection="1">
      <protection locked="0"/>
    </xf>
    <xf numFmtId="176" fontId="18" fillId="0" borderId="5" xfId="0" applyFont="1" applyBorder="1" applyProtection="1">
      <protection locked="0"/>
    </xf>
    <xf numFmtId="175" fontId="18" fillId="0" borderId="10" xfId="0" applyNumberFormat="1" applyFont="1" applyBorder="1" applyProtection="1">
      <protection locked="0"/>
    </xf>
    <xf numFmtId="175" fontId="18" fillId="0" borderId="16" xfId="1" applyNumberFormat="1" applyFont="1" applyFill="1" applyBorder="1" applyProtection="1">
      <protection locked="0"/>
    </xf>
    <xf numFmtId="165" fontId="14" fillId="0" borderId="10" xfId="1" applyFont="1" applyFill="1" applyBorder="1" applyAlignment="1" applyProtection="1">
      <alignment horizontal="right"/>
      <protection locked="0"/>
    </xf>
    <xf numFmtId="175" fontId="18" fillId="0" borderId="10" xfId="1" applyNumberFormat="1" applyFont="1" applyFill="1" applyBorder="1" applyAlignment="1" applyProtection="1">
      <alignment horizontal="center"/>
      <protection locked="0"/>
    </xf>
    <xf numFmtId="167" fontId="18" fillId="0" borderId="10" xfId="7" applyNumberFormat="1" applyFont="1" applyFill="1" applyBorder="1" applyAlignment="1" applyProtection="1">
      <protection locked="0"/>
    </xf>
    <xf numFmtId="165" fontId="13" fillId="0" borderId="0" xfId="1" applyFill="1"/>
    <xf numFmtId="166" fontId="18" fillId="0" borderId="0" xfId="0" applyNumberFormat="1" applyFont="1" applyAlignment="1">
      <alignment horizontal="left" wrapText="1"/>
    </xf>
    <xf numFmtId="168"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6" fontId="18" fillId="0" borderId="15" xfId="13" applyNumberFormat="1" applyFont="1" applyFill="1" applyBorder="1" applyAlignment="1" applyProtection="1">
      <alignment horizontal="right"/>
      <protection locked="0"/>
    </xf>
    <xf numFmtId="168" fontId="18" fillId="0" borderId="15" xfId="13" applyNumberFormat="1" applyFont="1" applyFill="1" applyBorder="1" applyAlignment="1" applyProtection="1">
      <alignment horizontal="right"/>
      <protection locked="0"/>
    </xf>
    <xf numFmtId="37" fontId="18" fillId="0" borderId="15" xfId="75" applyNumberFormat="1" applyFont="1" applyBorder="1" applyProtection="1">
      <protection locked="0"/>
    </xf>
    <xf numFmtId="168" fontId="18" fillId="0" borderId="15" xfId="157" applyNumberFormat="1" applyFont="1" applyBorder="1" applyProtection="1">
      <protection locked="0"/>
    </xf>
    <xf numFmtId="0" fontId="18" fillId="0" borderId="7" xfId="75" applyFont="1" applyBorder="1" applyProtection="1">
      <protection locked="0"/>
    </xf>
    <xf numFmtId="37" fontId="18" fillId="0" borderId="7" xfId="75" applyNumberFormat="1" applyFont="1" applyBorder="1" applyAlignment="1">
      <alignment horizontal="right"/>
    </xf>
    <xf numFmtId="175" fontId="18" fillId="0" borderId="15" xfId="1" applyNumberFormat="1" applyFont="1" applyFill="1" applyBorder="1" applyProtection="1">
      <protection locked="0"/>
    </xf>
    <xf numFmtId="168"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69" fontId="18" fillId="0" borderId="9" xfId="1" applyNumberFormat="1" applyFont="1" applyFill="1" applyBorder="1" applyProtection="1"/>
    <xf numFmtId="37" fontId="18" fillId="0" borderId="9" xfId="7" applyNumberFormat="1" applyFont="1" applyFill="1" applyBorder="1" applyProtection="1"/>
    <xf numFmtId="176" fontId="18" fillId="0" borderId="8" xfId="0" applyFont="1" applyBorder="1"/>
    <xf numFmtId="169" fontId="18" fillId="0" borderId="9" xfId="0" applyNumberFormat="1" applyFont="1" applyBorder="1" applyProtection="1">
      <protection locked="0"/>
    </xf>
    <xf numFmtId="170" fontId="18" fillId="0" borderId="10" xfId="1" applyNumberFormat="1" applyFont="1" applyFill="1" applyBorder="1" applyAlignment="1" applyProtection="1">
      <alignment horizontal="right"/>
    </xf>
    <xf numFmtId="2" fontId="18" fillId="0" borderId="0" xfId="7" applyNumberFormat="1" applyFont="1" applyFill="1" applyBorder="1" applyProtection="1"/>
    <xf numFmtId="168" fontId="18" fillId="0" borderId="9" xfId="0" applyNumberFormat="1" applyFont="1" applyBorder="1" applyProtection="1">
      <protection locked="0"/>
    </xf>
    <xf numFmtId="37" fontId="18" fillId="0" borderId="9" xfId="1" applyNumberFormat="1" applyFont="1" applyFill="1" applyBorder="1" applyProtection="1">
      <protection locked="0"/>
    </xf>
    <xf numFmtId="175" fontId="18" fillId="0" borderId="9" xfId="0" applyNumberFormat="1" applyFont="1" applyBorder="1" applyProtection="1">
      <protection locked="0"/>
    </xf>
    <xf numFmtId="175" fontId="18" fillId="0" borderId="18" xfId="1" applyNumberFormat="1" applyFont="1" applyFill="1" applyBorder="1" applyProtection="1">
      <protection locked="0"/>
    </xf>
    <xf numFmtId="184" fontId="18" fillId="0" borderId="9" xfId="75" applyNumberFormat="1" applyFont="1" applyBorder="1"/>
    <xf numFmtId="184" fontId="18" fillId="0" borderId="9" xfId="1" applyNumberFormat="1" applyFont="1" applyBorder="1" applyProtection="1"/>
    <xf numFmtId="184" fontId="18" fillId="0" borderId="8" xfId="75" applyNumberFormat="1" applyFont="1" applyBorder="1"/>
    <xf numFmtId="37" fontId="18" fillId="0" borderId="7" xfId="0" applyNumberFormat="1" applyFont="1" applyBorder="1" applyProtection="1">
      <protection locked="0"/>
    </xf>
    <xf numFmtId="176" fontId="110" fillId="0" borderId="52" xfId="412" applyFont="1" applyBorder="1" applyAlignment="1">
      <alignment vertical="center" wrapText="1"/>
    </xf>
    <xf numFmtId="171" fontId="18" fillId="0" borderId="10" xfId="0" applyNumberFormat="1" applyFont="1" applyBorder="1" applyProtection="1">
      <protection locked="0"/>
    </xf>
    <xf numFmtId="170" fontId="18" fillId="0" borderId="6" xfId="7" applyNumberFormat="1" applyFont="1" applyFill="1" applyBorder="1" applyProtection="1">
      <protection locked="0"/>
    </xf>
    <xf numFmtId="43" fontId="18" fillId="0" borderId="0" xfId="0" applyNumberFormat="1" applyFont="1" applyAlignment="1">
      <alignment horizontal="right"/>
    </xf>
    <xf numFmtId="165" fontId="14" fillId="0" borderId="9" xfId="1" applyFont="1" applyFill="1" applyBorder="1" applyAlignment="1" applyProtection="1">
      <alignment horizontal="right"/>
      <protection locked="0"/>
    </xf>
    <xf numFmtId="175" fontId="18" fillId="0" borderId="9" xfId="1" applyNumberFormat="1" applyFont="1" applyFill="1" applyBorder="1" applyAlignment="1" applyProtection="1">
      <alignment horizontal="center"/>
      <protection locked="0"/>
    </xf>
    <xf numFmtId="167" fontId="18" fillId="0" borderId="9" xfId="7" applyNumberFormat="1" applyFont="1" applyFill="1" applyBorder="1" applyAlignment="1" applyProtection="1">
      <protection locked="0"/>
    </xf>
    <xf numFmtId="170" fontId="18" fillId="0" borderId="9" xfId="1" applyNumberFormat="1" applyFont="1" applyFill="1" applyBorder="1" applyAlignment="1" applyProtection="1">
      <alignment horizontal="right"/>
    </xf>
    <xf numFmtId="176" fontId="18" fillId="0" borderId="8" xfId="0" applyFont="1" applyBorder="1" applyProtection="1">
      <protection locked="0"/>
    </xf>
    <xf numFmtId="170"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0" fontId="0" fillId="0" borderId="0" xfId="7" applyNumberFormat="1" applyFont="1" applyBorder="1" applyProtection="1">
      <protection locked="0"/>
    </xf>
    <xf numFmtId="176" fontId="21" fillId="0" borderId="0" xfId="0" applyFont="1"/>
    <xf numFmtId="178" fontId="112" fillId="0" borderId="0" xfId="4" applyNumberFormat="1" applyFont="1" applyFill="1" applyBorder="1" applyAlignment="1">
      <alignment horizontal="right" vertical="top"/>
    </xf>
    <xf numFmtId="164" fontId="37" fillId="0" borderId="20" xfId="2239" applyFont="1" applyFill="1" applyBorder="1" applyAlignment="1">
      <alignment vertical="center"/>
    </xf>
    <xf numFmtId="175" fontId="13" fillId="0" borderId="0" xfId="75" applyNumberFormat="1" applyProtection="1">
      <protection locked="0"/>
    </xf>
    <xf numFmtId="170" fontId="13" fillId="0" borderId="0" xfId="7" applyNumberFormat="1" applyFill="1" applyBorder="1" applyProtection="1">
      <protection locked="0"/>
    </xf>
    <xf numFmtId="165" fontId="0" fillId="0" borderId="0" xfId="1" applyFont="1" applyBorder="1" applyAlignment="1" applyProtection="1">
      <protection locked="0"/>
    </xf>
    <xf numFmtId="175" fontId="0" fillId="0" borderId="0" xfId="1" applyNumberFormat="1" applyFont="1" applyBorder="1" applyAlignment="1" applyProtection="1">
      <protection locked="0"/>
    </xf>
    <xf numFmtId="170" fontId="0" fillId="0" borderId="0" xfId="1" applyNumberFormat="1" applyFont="1" applyBorder="1" applyAlignment="1" applyProtection="1">
      <protection locked="0"/>
    </xf>
    <xf numFmtId="170" fontId="0" fillId="0" borderId="0" xfId="7" applyNumberFormat="1" applyFont="1" applyBorder="1" applyAlignment="1" applyProtection="1"/>
    <xf numFmtId="175" fontId="0" fillId="0" borderId="0" xfId="1" applyNumberFormat="1" applyFont="1" applyBorder="1" applyAlignment="1" applyProtection="1"/>
    <xf numFmtId="170" fontId="0" fillId="0" borderId="0" xfId="7" applyNumberFormat="1" applyFont="1" applyBorder="1" applyAlignment="1" applyProtection="1">
      <protection locked="0"/>
    </xf>
    <xf numFmtId="167" fontId="18" fillId="0" borderId="0" xfId="1" applyNumberFormat="1" applyFont="1" applyBorder="1" applyAlignment="1" applyProtection="1"/>
    <xf numFmtId="167" fontId="18" fillId="0" borderId="0" xfId="1" applyNumberFormat="1" applyFont="1" applyFill="1" applyBorder="1" applyAlignment="1" applyProtection="1"/>
    <xf numFmtId="168" fontId="18" fillId="56" borderId="0" xfId="1" applyNumberFormat="1" applyFont="1" applyFill="1" applyBorder="1" applyAlignment="1" applyProtection="1"/>
    <xf numFmtId="0" fontId="18" fillId="56" borderId="0" xfId="1" applyNumberFormat="1" applyFont="1" applyFill="1" applyBorder="1" applyAlignment="1" applyProtection="1"/>
    <xf numFmtId="168" fontId="18" fillId="0" borderId="0" xfId="1" applyNumberFormat="1" applyFont="1" applyBorder="1" applyAlignment="1" applyProtection="1"/>
    <xf numFmtId="170" fontId="18" fillId="0" borderId="0" xfId="1" applyNumberFormat="1" applyFont="1" applyFill="1" applyBorder="1" applyAlignment="1" applyProtection="1"/>
    <xf numFmtId="175" fontId="18" fillId="0" borderId="0" xfId="0" applyNumberFormat="1" applyFont="1" applyProtection="1">
      <protection locked="0"/>
    </xf>
    <xf numFmtId="175" fontId="18" fillId="0" borderId="0" xfId="1" applyNumberFormat="1" applyFont="1" applyFill="1" applyBorder="1" applyAlignment="1" applyProtection="1">
      <protection locked="0"/>
    </xf>
    <xf numFmtId="170" fontId="18" fillId="0" borderId="0" xfId="7" applyNumberFormat="1" applyFont="1" applyBorder="1" applyAlignment="1" applyProtection="1"/>
    <xf numFmtId="172" fontId="18" fillId="0" borderId="0" xfId="1" applyNumberFormat="1" applyFont="1" applyFill="1" applyBorder="1" applyAlignment="1" applyProtection="1"/>
    <xf numFmtId="167" fontId="18" fillId="0" borderId="0" xfId="7" applyNumberFormat="1" applyFont="1" applyFill="1" applyBorder="1" applyAlignment="1" applyProtection="1"/>
    <xf numFmtId="169" fontId="18" fillId="0" borderId="0" xfId="1" applyNumberFormat="1" applyFont="1" applyFill="1" applyBorder="1" applyAlignment="1" applyProtection="1"/>
    <xf numFmtId="2" fontId="18" fillId="0" borderId="0" xfId="7" applyNumberFormat="1" applyFont="1" applyFill="1" applyBorder="1" applyAlignment="1" applyProtection="1"/>
    <xf numFmtId="2" fontId="18" fillId="0" borderId="0" xfId="7" applyNumberFormat="1" applyFont="1" applyBorder="1" applyAlignment="1" applyProtection="1"/>
    <xf numFmtId="170" fontId="18" fillId="56" borderId="0" xfId="1" applyNumberFormat="1" applyFont="1" applyFill="1" applyBorder="1" applyAlignment="1" applyProtection="1"/>
    <xf numFmtId="170" fontId="18" fillId="0" borderId="0" xfId="7" applyNumberFormat="1" applyFont="1" applyFill="1" applyBorder="1" applyAlignment="1" applyProtection="1">
      <protection locked="0"/>
    </xf>
    <xf numFmtId="176" fontId="18" fillId="0" borderId="0" xfId="1" applyNumberFormat="1" applyFont="1" applyFill="1" applyBorder="1" applyAlignment="1" applyProtection="1">
      <protection locked="0"/>
    </xf>
    <xf numFmtId="169" fontId="18" fillId="0" borderId="0" xfId="1" applyNumberFormat="1" applyFont="1" applyFill="1" applyBorder="1" applyAlignment="1" applyProtection="1">
      <protection locked="0"/>
    </xf>
    <xf numFmtId="165" fontId="18" fillId="0" borderId="0" xfId="1" applyFont="1" applyFill="1" applyBorder="1" applyAlignment="1" applyProtection="1">
      <protection locked="0"/>
    </xf>
    <xf numFmtId="165" fontId="0" fillId="0" borderId="0" xfId="1" applyFont="1" applyBorder="1" applyAlignment="1" applyProtection="1"/>
    <xf numFmtId="176" fontId="21" fillId="0" borderId="0" xfId="0" applyFont="1" applyAlignment="1">
      <alignment vertical="center"/>
    </xf>
    <xf numFmtId="165" fontId="107" fillId="0" borderId="0" xfId="1" applyFont="1" applyBorder="1" applyAlignment="1">
      <alignment vertical="center"/>
    </xf>
    <xf numFmtId="37" fontId="13" fillId="0" borderId="0" xfId="0" applyNumberFormat="1" applyFont="1"/>
    <xf numFmtId="165" fontId="13" fillId="0" borderId="0" xfId="1" applyFont="1" applyBorder="1" applyProtection="1">
      <protection locked="0"/>
    </xf>
    <xf numFmtId="175" fontId="13" fillId="0" borderId="0" xfId="1" applyNumberFormat="1" applyFont="1" applyBorder="1" applyProtection="1">
      <protection locked="0"/>
    </xf>
    <xf numFmtId="170" fontId="13" fillId="0" borderId="0" xfId="1" applyNumberFormat="1" applyFont="1" applyBorder="1" applyProtection="1">
      <protection locked="0"/>
    </xf>
    <xf numFmtId="170" fontId="13" fillId="0" borderId="0" xfId="7" applyNumberFormat="1" applyFont="1" applyBorder="1" applyProtection="1"/>
    <xf numFmtId="175" fontId="13" fillId="0" borderId="0" xfId="1" applyNumberFormat="1" applyFont="1" applyBorder="1" applyProtection="1"/>
    <xf numFmtId="10" fontId="13" fillId="0" borderId="0" xfId="7" applyNumberFormat="1" applyFont="1" applyBorder="1" applyProtection="1">
      <protection locked="0"/>
    </xf>
    <xf numFmtId="170" fontId="13" fillId="0" borderId="0" xfId="7" applyNumberFormat="1" applyFont="1" applyBorder="1" applyProtection="1">
      <protection locked="0"/>
    </xf>
    <xf numFmtId="167" fontId="13" fillId="0" borderId="0" xfId="7" applyNumberFormat="1" applyFont="1" applyFill="1" applyBorder="1" applyAlignment="1" applyProtection="1">
      <alignment horizontal="right"/>
    </xf>
    <xf numFmtId="176" fontId="42" fillId="0" borderId="0" xfId="0" applyFont="1"/>
    <xf numFmtId="176" fontId="25" fillId="0" borderId="0" xfId="0" applyFont="1" applyAlignment="1" applyProtection="1">
      <alignment horizontal="center"/>
      <protection locked="0"/>
    </xf>
    <xf numFmtId="176" fontId="25" fillId="0" borderId="0" xfId="0" applyFont="1" applyAlignment="1">
      <alignment horizontal="centerContinuous"/>
    </xf>
    <xf numFmtId="176" fontId="13" fillId="0" borderId="0" xfId="0" applyFont="1" applyAlignment="1">
      <alignment horizontal="center"/>
    </xf>
    <xf numFmtId="37" fontId="13" fillId="0" borderId="0" xfId="7" applyNumberFormat="1" applyFont="1" applyFill="1" applyBorder="1" applyAlignment="1" applyProtection="1">
      <alignment horizontal="right"/>
      <protection locked="0"/>
    </xf>
    <xf numFmtId="175" fontId="13" fillId="0" borderId="0" xfId="7" applyNumberFormat="1" applyFont="1" applyFill="1" applyBorder="1" applyAlignment="1" applyProtection="1">
      <alignment horizontal="right"/>
      <protection locked="0"/>
    </xf>
    <xf numFmtId="175" fontId="13" fillId="0" borderId="0" xfId="1" applyNumberFormat="1" applyFont="1" applyFill="1" applyBorder="1" applyAlignment="1" applyProtection="1">
      <alignment horizontal="right"/>
    </xf>
    <xf numFmtId="167" fontId="13" fillId="0" borderId="0" xfId="7" applyNumberFormat="1" applyFont="1" applyFill="1" applyBorder="1" applyProtection="1"/>
    <xf numFmtId="175" fontId="13" fillId="0" borderId="0" xfId="1" applyNumberFormat="1" applyFont="1" applyFill="1" applyBorder="1" applyProtection="1"/>
    <xf numFmtId="167" fontId="13" fillId="0" borderId="0" xfId="7" applyNumberFormat="1" applyFont="1" applyFill="1" applyBorder="1" applyAlignment="1" applyProtection="1">
      <alignment horizontal="right"/>
      <protection locked="0"/>
    </xf>
    <xf numFmtId="167" fontId="13" fillId="0" borderId="0" xfId="1" applyNumberFormat="1" applyFont="1" applyBorder="1" applyProtection="1"/>
    <xf numFmtId="167" fontId="13" fillId="0" borderId="0" xfId="1" applyNumberFormat="1" applyFont="1" applyFill="1" applyBorder="1" applyProtection="1"/>
    <xf numFmtId="168" fontId="13" fillId="0" borderId="0" xfId="1" applyNumberFormat="1" applyFont="1" applyFill="1" applyBorder="1" applyAlignment="1" applyProtection="1">
      <alignment horizontal="right"/>
    </xf>
    <xf numFmtId="168" fontId="13" fillId="56" borderId="0" xfId="1" applyNumberFormat="1" applyFont="1" applyFill="1" applyBorder="1" applyProtection="1"/>
    <xf numFmtId="0" fontId="13" fillId="56" borderId="0" xfId="1" applyNumberFormat="1" applyFont="1" applyFill="1" applyBorder="1" applyProtection="1"/>
    <xf numFmtId="170" fontId="13" fillId="0" borderId="0" xfId="1" applyNumberFormat="1" applyFont="1" applyFill="1" applyBorder="1" applyProtection="1"/>
    <xf numFmtId="165" fontId="13" fillId="0" borderId="0" xfId="1" applyFont="1" applyFill="1" applyBorder="1" applyProtection="1">
      <protection locked="0"/>
    </xf>
    <xf numFmtId="168" fontId="13" fillId="0" borderId="0" xfId="7" applyNumberFormat="1" applyFont="1" applyFill="1" applyBorder="1" applyAlignment="1" applyProtection="1">
      <alignment horizontal="right"/>
    </xf>
    <xf numFmtId="167" fontId="13" fillId="0" borderId="0" xfId="0" applyNumberFormat="1" applyFont="1"/>
    <xf numFmtId="175" fontId="13" fillId="0" borderId="0" xfId="0" applyNumberFormat="1" applyFont="1" applyProtection="1">
      <protection locked="0"/>
    </xf>
    <xf numFmtId="175"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5" fontId="13" fillId="0" borderId="0" xfId="1" applyNumberFormat="1" applyFont="1" applyFill="1" applyBorder="1" applyAlignment="1" applyProtection="1">
      <alignment horizontal="right"/>
      <protection locked="0"/>
    </xf>
    <xf numFmtId="165"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5" fontId="13" fillId="0" borderId="0" xfId="1" applyNumberFormat="1" applyFont="1" applyFill="1" applyBorder="1" applyProtection="1">
      <protection locked="0"/>
    </xf>
    <xf numFmtId="170" fontId="13" fillId="0" borderId="0" xfId="7" applyNumberFormat="1" applyFont="1" applyFill="1" applyBorder="1" applyAlignment="1" applyProtection="1">
      <alignment horizontal="right"/>
    </xf>
    <xf numFmtId="170" fontId="13" fillId="0" borderId="0" xfId="7" applyNumberFormat="1" applyFont="1" applyFill="1" applyBorder="1" applyProtection="1"/>
    <xf numFmtId="174" fontId="13" fillId="0" borderId="0" xfId="0" applyNumberFormat="1" applyFont="1" applyAlignment="1">
      <alignment horizontal="right"/>
    </xf>
    <xf numFmtId="167" fontId="13" fillId="0" borderId="0" xfId="1" applyNumberFormat="1" applyFont="1" applyFill="1" applyBorder="1" applyAlignment="1" applyProtection="1">
      <alignment horizontal="right"/>
      <protection locked="0"/>
    </xf>
    <xf numFmtId="174" fontId="13" fillId="0" borderId="0" xfId="75" applyNumberFormat="1" applyAlignment="1">
      <alignment horizontal="right"/>
    </xf>
    <xf numFmtId="170" fontId="13" fillId="0" borderId="0" xfId="7" applyNumberFormat="1" applyFont="1" applyFill="1" applyBorder="1" applyAlignment="1" applyProtection="1">
      <alignment horizontal="right"/>
      <protection locked="0"/>
    </xf>
    <xf numFmtId="167" fontId="13" fillId="0" borderId="0" xfId="0" applyNumberFormat="1" applyFont="1" applyProtection="1">
      <protection locked="0"/>
    </xf>
    <xf numFmtId="172" fontId="13" fillId="0" borderId="0" xfId="1" applyNumberFormat="1" applyFont="1" applyFill="1" applyBorder="1" applyProtection="1"/>
    <xf numFmtId="169" fontId="13" fillId="0" borderId="0" xfId="0" applyNumberFormat="1" applyFont="1" applyAlignment="1">
      <alignment horizontal="right"/>
    </xf>
    <xf numFmtId="177" fontId="13" fillId="0" borderId="0" xfId="7" applyNumberFormat="1" applyFont="1" applyFill="1" applyBorder="1" applyAlignment="1" applyProtection="1">
      <alignment horizontal="right"/>
    </xf>
    <xf numFmtId="169" fontId="13" fillId="0" borderId="0" xfId="1" applyNumberFormat="1" applyFont="1" applyFill="1" applyBorder="1" applyProtection="1"/>
    <xf numFmtId="2" fontId="13" fillId="0" borderId="0" xfId="7" applyNumberFormat="1" applyFont="1" applyFill="1" applyBorder="1" applyProtection="1"/>
    <xf numFmtId="2" fontId="13" fillId="0" borderId="0" xfId="7" applyNumberFormat="1" applyFont="1" applyBorder="1" applyProtection="1"/>
    <xf numFmtId="169" fontId="13" fillId="0" borderId="0" xfId="0" applyNumberFormat="1" applyFont="1"/>
    <xf numFmtId="177" fontId="13" fillId="0" borderId="0" xfId="7" applyNumberFormat="1" applyFont="1" applyFill="1" applyBorder="1" applyAlignment="1" applyProtection="1">
      <alignment horizontal="right"/>
      <protection locked="0"/>
    </xf>
    <xf numFmtId="170" fontId="13" fillId="56" borderId="0" xfId="1" applyNumberFormat="1" applyFont="1" applyFill="1" applyBorder="1" applyProtection="1"/>
    <xf numFmtId="167" fontId="40" fillId="0" borderId="0" xfId="0" applyNumberFormat="1" applyFont="1"/>
    <xf numFmtId="165" fontId="13" fillId="0" borderId="0" xfId="1" applyFont="1" applyFill="1" applyBorder="1" applyProtection="1"/>
    <xf numFmtId="170" fontId="13" fillId="0" borderId="0" xfId="7" applyNumberFormat="1" applyFont="1" applyFill="1" applyBorder="1" applyProtection="1">
      <protection locked="0"/>
    </xf>
    <xf numFmtId="176" fontId="13" fillId="0" borderId="0" xfId="1" applyNumberFormat="1" applyFont="1" applyFill="1" applyBorder="1" applyProtection="1">
      <protection locked="0"/>
    </xf>
    <xf numFmtId="176" fontId="13" fillId="0" borderId="0" xfId="0" applyFont="1" applyAlignment="1" applyProtection="1">
      <alignment horizontal="center"/>
      <protection locked="0"/>
    </xf>
    <xf numFmtId="167" fontId="118" fillId="0" borderId="0" xfId="7" applyNumberFormat="1" applyFont="1" applyFill="1" applyBorder="1" applyAlignment="1" applyProtection="1">
      <alignment horizontal="right"/>
    </xf>
    <xf numFmtId="169" fontId="13" fillId="0" borderId="0" xfId="1" applyNumberFormat="1" applyFont="1" applyFill="1" applyBorder="1" applyProtection="1">
      <protection locked="0"/>
    </xf>
    <xf numFmtId="177" fontId="13" fillId="0" borderId="0" xfId="1" applyNumberFormat="1" applyFont="1" applyFill="1" applyBorder="1" applyAlignment="1" applyProtection="1">
      <alignment horizontal="right"/>
    </xf>
    <xf numFmtId="165" fontId="13" fillId="0" borderId="0" xfId="1" applyFont="1" applyBorder="1" applyProtection="1"/>
    <xf numFmtId="165" fontId="13" fillId="0" borderId="0" xfId="1" applyFont="1" applyFill="1" applyBorder="1" applyAlignment="1" applyProtection="1">
      <alignment horizontal="right"/>
    </xf>
    <xf numFmtId="175" fontId="18" fillId="0" borderId="9" xfId="7" applyNumberFormat="1" applyFont="1" applyFill="1" applyBorder="1" applyAlignment="1" applyProtection="1">
      <alignment horizontal="right"/>
      <protection locked="0"/>
    </xf>
    <xf numFmtId="176"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8" fontId="0" fillId="0" borderId="0" xfId="0" quotePrefix="1" applyNumberFormat="1"/>
    <xf numFmtId="170" fontId="18" fillId="0" borderId="0" xfId="7" applyNumberFormat="1" applyFont="1" applyProtection="1"/>
    <xf numFmtId="175" fontId="13" fillId="0" borderId="6" xfId="1" applyNumberFormat="1" applyFont="1" applyBorder="1" applyAlignment="1"/>
    <xf numFmtId="170" fontId="18" fillId="0" borderId="0" xfId="7" applyNumberFormat="1" applyFont="1" applyFill="1" applyBorder="1" applyAlignment="1" applyProtection="1">
      <alignment horizontal="center"/>
    </xf>
    <xf numFmtId="179"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67" fontId="18" fillId="0" borderId="0" xfId="0" applyNumberFormat="1" applyFont="1" applyAlignment="1" applyProtection="1">
      <alignment horizontal="right"/>
      <protection locked="0"/>
    </xf>
    <xf numFmtId="176" fontId="119" fillId="0" borderId="0" xfId="0" applyFont="1" applyAlignment="1">
      <alignment horizontal="center"/>
    </xf>
    <xf numFmtId="176" fontId="34" fillId="0" borderId="0" xfId="412" applyFont="1"/>
    <xf numFmtId="178" fontId="34" fillId="0" borderId="0" xfId="412" applyNumberFormat="1" applyFont="1" applyAlignment="1">
      <alignment horizontal="center" vertical="center"/>
    </xf>
    <xf numFmtId="176" fontId="112" fillId="0" borderId="0" xfId="14" applyFont="1"/>
    <xf numFmtId="176" fontId="33" fillId="0" borderId="0" xfId="14" applyFont="1" applyAlignment="1">
      <alignment vertical="center"/>
    </xf>
    <xf numFmtId="176" fontId="113" fillId="0" borderId="0" xfId="412" applyFont="1"/>
    <xf numFmtId="176" fontId="112" fillId="0" borderId="0" xfId="14" applyFont="1" applyAlignment="1">
      <alignment vertical="top"/>
    </xf>
    <xf numFmtId="176" fontId="112" fillId="0" borderId="0" xfId="412" applyFont="1"/>
    <xf numFmtId="176" fontId="112" fillId="0" borderId="0" xfId="14" applyFont="1" applyAlignment="1">
      <alignment horizontal="left" vertical="top"/>
    </xf>
    <xf numFmtId="176" fontId="112" fillId="0" borderId="0" xfId="412" applyFont="1" applyAlignment="1">
      <alignment horizontal="left"/>
    </xf>
    <xf numFmtId="176" fontId="25" fillId="0" borderId="0" xfId="412" applyFont="1"/>
    <xf numFmtId="176" fontId="36" fillId="0" borderId="0" xfId="412" applyFont="1"/>
    <xf numFmtId="166" fontId="13" fillId="0" borderId="0" xfId="412" applyNumberFormat="1"/>
    <xf numFmtId="176" fontId="18" fillId="0" borderId="0" xfId="412" applyFont="1" applyAlignment="1">
      <alignment horizontal="left"/>
    </xf>
    <xf numFmtId="176" fontId="102" fillId="0" borderId="0" xfId="412" applyFont="1"/>
    <xf numFmtId="176" fontId="108" fillId="0" borderId="0" xfId="412" applyFont="1"/>
    <xf numFmtId="176" fontId="103" fillId="0" borderId="0" xfId="412" applyFont="1"/>
    <xf numFmtId="176" fontId="35" fillId="0" borderId="0" xfId="412" applyFont="1"/>
    <xf numFmtId="176" fontId="113" fillId="0" borderId="0" xfId="412" applyFont="1" applyAlignment="1">
      <alignment horizontal="left" vertical="top"/>
    </xf>
    <xf numFmtId="176" fontId="113" fillId="0" borderId="0" xfId="14" applyFont="1" applyAlignment="1">
      <alignment horizontal="left" vertical="top"/>
    </xf>
    <xf numFmtId="176" fontId="117" fillId="0" borderId="0" xfId="412" applyFont="1"/>
    <xf numFmtId="176" fontId="116" fillId="0" borderId="0" xfId="412" applyFont="1"/>
    <xf numFmtId="167" fontId="13" fillId="0" borderId="21" xfId="7" applyNumberFormat="1" applyFont="1" applyFill="1" applyBorder="1" applyAlignment="1">
      <alignment horizontal="right" vertical="center" wrapText="1"/>
    </xf>
    <xf numFmtId="187" fontId="13" fillId="0" borderId="56" xfId="2360" applyNumberFormat="1" applyFont="1" applyFill="1" applyBorder="1" applyAlignment="1">
      <alignment horizontal="right" vertical="center"/>
    </xf>
    <xf numFmtId="167" fontId="13" fillId="0" borderId="57" xfId="7" applyNumberFormat="1" applyFont="1" applyFill="1" applyBorder="1" applyAlignment="1">
      <alignment horizontal="right" vertical="center" wrapText="1"/>
    </xf>
    <xf numFmtId="187" fontId="25" fillId="0" borderId="20" xfId="2360" applyNumberFormat="1" applyFont="1" applyFill="1" applyBorder="1" applyAlignment="1">
      <alignment horizontal="right" vertical="center"/>
    </xf>
    <xf numFmtId="187" fontId="13" fillId="0" borderId="0" xfId="2360" applyNumberFormat="1" applyFont="1" applyFill="1" applyBorder="1" applyAlignment="1">
      <alignment horizontal="right" vertical="center"/>
    </xf>
    <xf numFmtId="175" fontId="25" fillId="0" borderId="20" xfId="1" applyNumberFormat="1" applyFont="1" applyFill="1" applyBorder="1" applyAlignment="1">
      <alignment horizontal="right" vertical="center"/>
    </xf>
    <xf numFmtId="175" fontId="13" fillId="0" borderId="0" xfId="1" applyNumberFormat="1" applyFont="1" applyFill="1" applyBorder="1" applyAlignment="1">
      <alignment horizontal="right" vertical="center" wrapText="1"/>
    </xf>
    <xf numFmtId="175" fontId="13" fillId="0" borderId="0" xfId="1" applyNumberFormat="1" applyFont="1" applyFill="1" applyBorder="1" applyAlignment="1">
      <alignment horizontal="right" vertical="center"/>
    </xf>
    <xf numFmtId="175" fontId="25" fillId="0" borderId="20" xfId="1" applyNumberFormat="1" applyFont="1" applyFill="1" applyBorder="1" applyAlignment="1">
      <alignment vertical="center" wrapText="1"/>
    </xf>
    <xf numFmtId="175" fontId="13" fillId="0" borderId="0" xfId="1" applyNumberFormat="1" applyFont="1" applyFill="1" applyBorder="1" applyAlignment="1">
      <alignment vertical="center" wrapText="1"/>
    </xf>
    <xf numFmtId="175" fontId="25" fillId="0" borderId="20" xfId="1" applyNumberFormat="1" applyFont="1" applyFill="1" applyBorder="1" applyAlignment="1">
      <alignment horizontal="right" vertical="center" wrapText="1"/>
    </xf>
    <xf numFmtId="167" fontId="13" fillId="0" borderId="0" xfId="7" applyNumberFormat="1" applyFont="1" applyFill="1" applyBorder="1" applyAlignment="1">
      <alignment horizontal="right" vertical="center" wrapText="1"/>
    </xf>
    <xf numFmtId="167" fontId="13" fillId="0" borderId="23" xfId="7" applyNumberFormat="1" applyFont="1" applyFill="1" applyBorder="1" applyAlignment="1">
      <alignment horizontal="right" vertical="center" wrapText="1"/>
    </xf>
    <xf numFmtId="167" fontId="13" fillId="0" borderId="58" xfId="7" applyNumberFormat="1" applyFont="1" applyFill="1" applyBorder="1" applyAlignment="1">
      <alignment horizontal="right" vertical="center" wrapText="1"/>
    </xf>
    <xf numFmtId="187" fontId="25" fillId="0" borderId="59" xfId="2360" applyNumberFormat="1" applyFont="1" applyFill="1" applyBorder="1" applyAlignment="1">
      <alignment horizontal="right" vertical="center"/>
    </xf>
    <xf numFmtId="187" fontId="13" fillId="0" borderId="51" xfId="2360" applyNumberFormat="1" applyFont="1" applyFill="1" applyBorder="1" applyAlignment="1">
      <alignment horizontal="right" vertical="center"/>
    </xf>
    <xf numFmtId="164" fontId="25" fillId="0" borderId="59" xfId="2360" applyFont="1" applyFill="1" applyBorder="1" applyAlignment="1">
      <alignment horizontal="right" vertical="center"/>
    </xf>
    <xf numFmtId="164" fontId="13" fillId="0" borderId="51" xfId="2360" applyFont="1" applyFill="1" applyBorder="1" applyAlignment="1">
      <alignment horizontal="right" vertical="center"/>
    </xf>
    <xf numFmtId="164" fontId="13" fillId="0" borderId="56" xfId="2360" applyFont="1" applyFill="1" applyBorder="1" applyAlignment="1">
      <alignment horizontal="right" vertical="center"/>
    </xf>
    <xf numFmtId="168" fontId="18" fillId="0" borderId="0" xfId="1" applyNumberFormat="1" applyFont="1" applyFill="1" applyBorder="1" applyAlignment="1" applyProtection="1">
      <protection locked="0"/>
    </xf>
    <xf numFmtId="165" fontId="13" fillId="0" borderId="0" xfId="1" applyFont="1" applyFill="1" applyBorder="1" applyAlignment="1" applyProtection="1"/>
    <xf numFmtId="165" fontId="13" fillId="0" borderId="0" xfId="1" applyFont="1" applyBorder="1" applyAlignment="1" applyProtection="1"/>
    <xf numFmtId="165" fontId="13" fillId="0" borderId="0" xfId="1" applyFont="1" applyBorder="1" applyAlignment="1" applyProtection="1">
      <protection locked="0"/>
    </xf>
    <xf numFmtId="165" fontId="25" fillId="0" borderId="20" xfId="1" applyFont="1" applyBorder="1" applyAlignment="1">
      <alignment horizontal="left" vertical="center"/>
    </xf>
    <xf numFmtId="165" fontId="13" fillId="0" borderId="20" xfId="1" applyFont="1" applyBorder="1" applyAlignment="1">
      <alignment horizontal="left" vertical="center"/>
    </xf>
    <xf numFmtId="165" fontId="40" fillId="0" borderId="20" xfId="1" applyFont="1" applyBorder="1" applyAlignment="1">
      <alignment horizontal="left" vertical="center"/>
    </xf>
    <xf numFmtId="165" fontId="13" fillId="0" borderId="20" xfId="1" applyFont="1" applyBorder="1" applyAlignment="1">
      <alignment horizontal="left" vertical="center" wrapText="1" indent="1"/>
    </xf>
    <xf numFmtId="165" fontId="40" fillId="0" borderId="20" xfId="1" applyFont="1" applyBorder="1" applyAlignment="1">
      <alignment vertical="center" wrapText="1"/>
    </xf>
    <xf numFmtId="165" fontId="13" fillId="0" borderId="20" xfId="1" applyFont="1" applyBorder="1" applyAlignment="1">
      <alignment horizontal="left" vertical="center" indent="1"/>
    </xf>
    <xf numFmtId="14" fontId="13" fillId="0" borderId="20" xfId="1" applyNumberFormat="1" applyFont="1" applyBorder="1" applyAlignment="1">
      <alignment horizontal="left" vertical="center" wrapText="1" indent="1"/>
    </xf>
    <xf numFmtId="165" fontId="40" fillId="0" borderId="20" xfId="1" applyFont="1" applyBorder="1" applyAlignment="1">
      <alignment horizontal="left" vertical="center" wrapText="1"/>
    </xf>
    <xf numFmtId="165" fontId="42" fillId="0" borderId="20" xfId="1" applyFont="1" applyBorder="1" applyAlignment="1">
      <alignment horizontal="left" vertical="center"/>
    </xf>
    <xf numFmtId="14" fontId="13" fillId="0" borderId="20" xfId="1" applyNumberFormat="1" applyFont="1" applyBorder="1" applyAlignment="1">
      <alignment horizontal="left" vertical="center" indent="1"/>
    </xf>
    <xf numFmtId="165" fontId="13" fillId="0" borderId="60" xfId="1" applyFont="1" applyBorder="1" applyAlignment="1">
      <alignment horizontal="left" vertical="center"/>
    </xf>
    <xf numFmtId="165" fontId="25" fillId="0" borderId="59" xfId="1" applyFont="1" applyBorder="1" applyAlignment="1">
      <alignment vertical="center"/>
    </xf>
    <xf numFmtId="165" fontId="13" fillId="0" borderId="20" xfId="1" applyFont="1" applyBorder="1" applyAlignment="1">
      <alignment vertical="center"/>
    </xf>
    <xf numFmtId="14" fontId="25" fillId="0" borderId="59" xfId="1" applyNumberFormat="1" applyFont="1" applyBorder="1" applyAlignment="1">
      <alignment horizontal="left" vertical="center" indent="1"/>
    </xf>
    <xf numFmtId="165" fontId="13" fillId="0" borderId="20" xfId="1" applyFont="1" applyBorder="1" applyAlignment="1">
      <alignment horizontal="left" vertical="center" wrapText="1"/>
    </xf>
    <xf numFmtId="165" fontId="13" fillId="0" borderId="59" xfId="1" applyFont="1" applyBorder="1" applyAlignment="1">
      <alignment vertical="center"/>
    </xf>
    <xf numFmtId="14" fontId="25" fillId="0" borderId="20" xfId="1" applyNumberFormat="1" applyFont="1" applyBorder="1" applyAlignment="1">
      <alignment horizontal="left" vertical="center" indent="1"/>
    </xf>
    <xf numFmtId="14" fontId="25" fillId="0" borderId="59" xfId="1" applyNumberFormat="1" applyFont="1" applyBorder="1" applyAlignment="1">
      <alignment vertical="top"/>
    </xf>
    <xf numFmtId="175" fontId="13" fillId="0" borderId="6" xfId="1" applyNumberFormat="1" applyFont="1" applyFill="1" applyBorder="1" applyAlignment="1">
      <alignment horizontal="right" vertical="center" wrapText="1"/>
    </xf>
    <xf numFmtId="171" fontId="18" fillId="0" borderId="9" xfId="0" applyNumberFormat="1" applyFont="1" applyBorder="1" applyProtection="1">
      <protection locked="0"/>
    </xf>
    <xf numFmtId="168" fontId="18" fillId="0" borderId="9" xfId="7" applyNumberFormat="1" applyFont="1" applyFill="1" applyBorder="1" applyProtection="1"/>
    <xf numFmtId="172" fontId="18" fillId="0" borderId="9" xfId="0" applyNumberFormat="1" applyFont="1" applyBorder="1"/>
    <xf numFmtId="170" fontId="18" fillId="0" borderId="0" xfId="75" applyNumberFormat="1" applyFont="1"/>
    <xf numFmtId="167" fontId="13" fillId="0" borderId="0" xfId="1" applyNumberFormat="1" applyProtection="1"/>
    <xf numFmtId="0" fontId="18" fillId="0" borderId="11" xfId="1" applyNumberFormat="1" applyFont="1" applyFill="1" applyBorder="1" applyAlignment="1" applyProtection="1">
      <alignment horizontal="right"/>
    </xf>
    <xf numFmtId="176" fontId="13" fillId="0" borderId="0" xfId="0" applyFont="1" applyAlignment="1">
      <alignment wrapText="1"/>
    </xf>
    <xf numFmtId="176" fontId="13" fillId="0" borderId="10" xfId="0" applyFont="1" applyBorder="1" applyAlignment="1">
      <alignment horizontal="left" wrapText="1" indent="2"/>
    </xf>
    <xf numFmtId="176" fontId="16" fillId="0" borderId="0" xfId="0" applyFont="1"/>
    <xf numFmtId="176" fontId="13" fillId="0" borderId="3" xfId="0" applyFont="1" applyBorder="1"/>
    <xf numFmtId="176" fontId="13" fillId="0" borderId="3" xfId="0" applyFont="1" applyBorder="1" applyAlignment="1">
      <alignment horizontal="right"/>
    </xf>
    <xf numFmtId="176" fontId="13" fillId="0" borderId="4" xfId="0" applyFont="1" applyBorder="1"/>
    <xf numFmtId="175" fontId="13" fillId="0" borderId="0" xfId="1" applyNumberFormat="1" applyFont="1" applyBorder="1"/>
    <xf numFmtId="176" fontId="13" fillId="0" borderId="0" xfId="0" applyFont="1" applyAlignment="1">
      <alignment horizontal="left" indent="2"/>
    </xf>
    <xf numFmtId="176" fontId="13" fillId="0" borderId="1" xfId="0" applyFont="1" applyBorder="1"/>
    <xf numFmtId="169" fontId="18" fillId="0" borderId="10" xfId="1" applyNumberFormat="1" applyFont="1" applyFill="1" applyBorder="1" applyProtection="1"/>
    <xf numFmtId="169" fontId="18" fillId="0" borderId="10" xfId="0" applyNumberFormat="1" applyFont="1" applyBorder="1" applyProtection="1">
      <protection locked="0"/>
    </xf>
    <xf numFmtId="169" fontId="18" fillId="0" borderId="9"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69" fontId="18" fillId="0" borderId="0" xfId="1" applyNumberFormat="1" applyFont="1" applyFill="1" applyBorder="1" applyAlignment="1" applyProtection="1">
      <alignment horizontal="right"/>
      <protection locked="0"/>
    </xf>
    <xf numFmtId="179" fontId="18" fillId="0" borderId="9" xfId="1" applyNumberFormat="1" applyFont="1" applyFill="1" applyBorder="1" applyProtection="1"/>
    <xf numFmtId="174" fontId="18" fillId="0" borderId="10" xfId="0" applyNumberFormat="1" applyFont="1" applyBorder="1" applyAlignment="1">
      <alignment horizontal="right"/>
    </xf>
    <xf numFmtId="170" fontId="18" fillId="0" borderId="9" xfId="7" applyNumberFormat="1" applyFont="1" applyFill="1" applyBorder="1" applyProtection="1"/>
    <xf numFmtId="167" fontId="18" fillId="0" borderId="9" xfId="0" applyNumberFormat="1" applyFont="1" applyBorder="1" applyProtection="1">
      <protection locked="0"/>
    </xf>
    <xf numFmtId="167" fontId="18" fillId="0" borderId="10" xfId="0" applyNumberFormat="1" applyFont="1" applyBorder="1" applyProtection="1">
      <protection locked="0"/>
    </xf>
    <xf numFmtId="165" fontId="18" fillId="0" borderId="10" xfId="1" applyFont="1" applyFill="1" applyBorder="1" applyProtection="1">
      <protection locked="0"/>
    </xf>
    <xf numFmtId="9" fontId="18" fillId="0" borderId="0" xfId="7" applyFont="1" applyFill="1" applyBorder="1" applyProtection="1"/>
    <xf numFmtId="176" fontId="111" fillId="0" borderId="57" xfId="412" applyFont="1" applyBorder="1" applyAlignment="1">
      <alignment horizontal="center" vertical="center" wrapText="1"/>
    </xf>
    <xf numFmtId="176" fontId="109" fillId="0" borderId="56" xfId="412" applyFont="1" applyBorder="1" applyAlignment="1">
      <alignment horizontal="center" vertical="center" wrapText="1"/>
    </xf>
    <xf numFmtId="176" fontId="109" fillId="0" borderId="57" xfId="412" applyFont="1" applyBorder="1" applyAlignment="1">
      <alignment horizontal="center" vertical="center" wrapText="1"/>
    </xf>
    <xf numFmtId="186" fontId="37" fillId="0" borderId="56" xfId="412" applyNumberFormat="1" applyFont="1" applyBorder="1" applyAlignment="1">
      <alignment vertical="center"/>
    </xf>
    <xf numFmtId="186" fontId="37" fillId="0" borderId="57" xfId="412" applyNumberFormat="1" applyFont="1" applyBorder="1" applyAlignment="1">
      <alignment vertical="center"/>
    </xf>
    <xf numFmtId="164" fontId="37" fillId="0" borderId="57" xfId="2360" applyFont="1" applyFill="1" applyBorder="1" applyAlignment="1">
      <alignment horizontal="right" vertical="center"/>
    </xf>
    <xf numFmtId="175" fontId="13" fillId="0" borderId="0" xfId="1" applyNumberFormat="1" applyFill="1" applyBorder="1" applyProtection="1">
      <protection locked="0"/>
    </xf>
    <xf numFmtId="9" fontId="13" fillId="0" borderId="0" xfId="7" applyFill="1" applyBorder="1" applyProtection="1">
      <protection locked="0"/>
    </xf>
    <xf numFmtId="184" fontId="33" fillId="0" borderId="20" xfId="412" applyNumberFormat="1" applyFont="1" applyBorder="1" applyAlignment="1">
      <alignment horizontal="center" vertical="center"/>
    </xf>
    <xf numFmtId="184" fontId="33" fillId="0" borderId="0" xfId="412" applyNumberFormat="1" applyFont="1" applyAlignment="1">
      <alignment horizontal="center" vertical="center"/>
    </xf>
    <xf numFmtId="184" fontId="33" fillId="0" borderId="21" xfId="412" applyNumberFormat="1" applyFont="1" applyBorder="1" applyAlignment="1">
      <alignment horizontal="center" vertical="center"/>
    </xf>
    <xf numFmtId="184" fontId="33" fillId="0" borderId="29" xfId="412" applyNumberFormat="1" applyFont="1" applyBorder="1" applyAlignment="1">
      <alignment horizontal="center" vertical="center"/>
    </xf>
    <xf numFmtId="175" fontId="25" fillId="0" borderId="22" xfId="1" applyNumberFormat="1" applyFont="1" applyFill="1" applyBorder="1" applyAlignment="1">
      <alignment horizontal="right" vertical="center" wrapText="1"/>
    </xf>
    <xf numFmtId="165" fontId="18" fillId="0" borderId="9" xfId="1" applyFont="1" applyBorder="1"/>
    <xf numFmtId="176" fontId="0" fillId="0" borderId="0" xfId="0" applyAlignment="1">
      <alignment vertical="top"/>
    </xf>
    <xf numFmtId="176" fontId="0" fillId="0" borderId="0" xfId="0" applyAlignment="1">
      <alignment vertical="top" wrapText="1"/>
    </xf>
    <xf numFmtId="176" fontId="13" fillId="0" borderId="0" xfId="0" applyFont="1" applyAlignment="1">
      <alignment vertical="top"/>
    </xf>
    <xf numFmtId="49" fontId="13" fillId="0" borderId="56" xfId="1" applyNumberFormat="1" applyFont="1" applyFill="1" applyBorder="1" applyAlignment="1">
      <alignment horizontal="center" vertical="center"/>
    </xf>
    <xf numFmtId="175" fontId="16" fillId="0" borderId="0" xfId="1" applyNumberFormat="1" applyFont="1" applyAlignment="1" applyProtection="1">
      <alignment horizontal="left"/>
      <protection locked="0"/>
    </xf>
    <xf numFmtId="165" fontId="18" fillId="0" borderId="7" xfId="1" applyFont="1" applyFill="1" applyBorder="1" applyProtection="1">
      <protection locked="0"/>
    </xf>
    <xf numFmtId="165" fontId="18" fillId="0" borderId="18" xfId="1" applyFont="1" applyFill="1" applyBorder="1" applyAlignment="1" applyProtection="1">
      <alignment horizontal="right"/>
      <protection locked="0"/>
    </xf>
    <xf numFmtId="176" fontId="112" fillId="0" borderId="0" xfId="14" applyFont="1" applyFill="1" applyAlignment="1">
      <alignment horizontal="left" vertical="top"/>
    </xf>
    <xf numFmtId="176" fontId="113" fillId="0" borderId="0" xfId="412" applyFont="1" applyFill="1" applyAlignment="1">
      <alignment horizontal="left" vertical="top"/>
    </xf>
    <xf numFmtId="176" fontId="23" fillId="0" borderId="7" xfId="0" applyFont="1" applyBorder="1" applyAlignment="1">
      <alignment horizontal="center"/>
    </xf>
    <xf numFmtId="1" fontId="25" fillId="0" borderId="61" xfId="1" applyNumberFormat="1" applyFont="1" applyFill="1" applyBorder="1" applyAlignment="1">
      <alignment horizontal="center" vertical="center"/>
    </xf>
    <xf numFmtId="187" fontId="25" fillId="0" borderId="61" xfId="2360" applyNumberFormat="1" applyFont="1" applyFill="1" applyBorder="1" applyAlignment="1">
      <alignment horizontal="right" vertical="center"/>
    </xf>
    <xf numFmtId="165" fontId="25" fillId="0" borderId="61" xfId="1" applyFont="1" applyBorder="1" applyAlignment="1">
      <alignment horizontal="left" vertical="center"/>
    </xf>
    <xf numFmtId="14" fontId="25" fillId="0" borderId="61" xfId="1" applyNumberFormat="1" applyFont="1" applyBorder="1" applyAlignment="1">
      <alignment vertical="top"/>
    </xf>
    <xf numFmtId="164" fontId="25" fillId="0" borderId="61" xfId="2360" applyFont="1" applyFill="1" applyBorder="1" applyAlignment="1">
      <alignment horizontal="right" vertical="center"/>
    </xf>
    <xf numFmtId="176" fontId="15" fillId="0" borderId="0" xfId="412" applyFont="1" applyBorder="1"/>
    <xf numFmtId="176" fontId="13" fillId="0" borderId="0" xfId="412" applyBorder="1"/>
    <xf numFmtId="178" fontId="34" fillId="0" borderId="0" xfId="412" applyNumberFormat="1" applyFont="1" applyAlignment="1">
      <alignment horizontal="center" vertical="top"/>
    </xf>
    <xf numFmtId="176" fontId="115" fillId="0" borderId="0" xfId="412" applyFont="1" applyAlignment="1">
      <alignment vertical="top"/>
    </xf>
    <xf numFmtId="176" fontId="112" fillId="0" borderId="0" xfId="412" applyFont="1" applyAlignment="1">
      <alignment horizontal="right" vertical="top"/>
    </xf>
    <xf numFmtId="178" fontId="112" fillId="0" borderId="0" xfId="412" applyNumberFormat="1" applyFont="1" applyAlignment="1">
      <alignment horizontal="right" vertical="top"/>
    </xf>
    <xf numFmtId="178" fontId="113" fillId="0" borderId="0" xfId="412" applyNumberFormat="1" applyFont="1" applyAlignment="1">
      <alignment horizontal="center" vertical="top"/>
    </xf>
    <xf numFmtId="176" fontId="114" fillId="0" borderId="0" xfId="412" applyFont="1" applyAlignment="1">
      <alignment vertical="top"/>
    </xf>
    <xf numFmtId="178" fontId="112" fillId="0" borderId="0" xfId="4" quotePrefix="1" applyNumberFormat="1" applyFont="1" applyFill="1" applyBorder="1" applyAlignment="1">
      <alignment horizontal="right" vertical="top"/>
    </xf>
    <xf numFmtId="176" fontId="0" fillId="0" borderId="0" xfId="0" applyAlignment="1">
      <alignment horizontal="left"/>
    </xf>
    <xf numFmtId="176" fontId="13" fillId="0" borderId="0" xfId="0" applyFont="1" applyAlignment="1">
      <alignment horizontal="left" vertical="top" wrapText="1"/>
    </xf>
    <xf numFmtId="176" fontId="26" fillId="0" borderId="0" xfId="0" applyFont="1" applyAlignment="1">
      <alignment horizontal="center"/>
    </xf>
    <xf numFmtId="176" fontId="28" fillId="0" borderId="0" xfId="0" applyFont="1" applyAlignment="1">
      <alignment horizontal="center"/>
    </xf>
    <xf numFmtId="176" fontId="13" fillId="0" borderId="0" xfId="0" applyFont="1" applyAlignment="1">
      <alignment horizontal="center"/>
    </xf>
    <xf numFmtId="176" fontId="0" fillId="0" borderId="0" xfId="0" applyAlignment="1">
      <alignment horizontal="center"/>
    </xf>
    <xf numFmtId="176" fontId="119" fillId="0" borderId="0" xfId="0" applyFont="1" applyAlignment="1">
      <alignment horizontal="center"/>
    </xf>
    <xf numFmtId="176" fontId="28" fillId="0" borderId="0" xfId="0" applyFont="1" applyAlignment="1">
      <alignment horizontal="center" wrapText="1"/>
    </xf>
    <xf numFmtId="176" fontId="0" fillId="0" borderId="0" xfId="0" applyAlignment="1">
      <alignment wrapText="1"/>
    </xf>
    <xf numFmtId="176" fontId="27" fillId="0" borderId="0" xfId="0" applyFont="1" applyAlignment="1">
      <alignment horizontal="center" wrapText="1"/>
    </xf>
    <xf numFmtId="176" fontId="13" fillId="0" borderId="0" xfId="0" applyFont="1" applyAlignment="1">
      <alignment vertical="center" wrapText="1"/>
    </xf>
    <xf numFmtId="176" fontId="13" fillId="0" borderId="0" xfId="0" applyFont="1" applyAlignment="1">
      <alignment wrapText="1"/>
    </xf>
    <xf numFmtId="176" fontId="13" fillId="0" borderId="10" xfId="0" applyFont="1" applyBorder="1" applyAlignment="1">
      <alignment horizontal="left" wrapText="1" indent="2"/>
    </xf>
    <xf numFmtId="176" fontId="0" fillId="0" borderId="0" xfId="0" applyAlignment="1">
      <alignment horizontal="left" indent="2"/>
    </xf>
    <xf numFmtId="176" fontId="13" fillId="0" borderId="10" xfId="0" applyFont="1" applyBorder="1" applyAlignment="1">
      <alignment horizontal="left" indent="2"/>
    </xf>
    <xf numFmtId="176" fontId="13" fillId="0" borderId="0" xfId="0" applyFont="1" applyAlignment="1">
      <alignment horizontal="left" indent="2"/>
    </xf>
    <xf numFmtId="176" fontId="13" fillId="0" borderId="0" xfId="0" applyFont="1" applyAlignment="1" applyProtection="1">
      <alignment horizontal="left" wrapText="1"/>
      <protection locked="0"/>
    </xf>
    <xf numFmtId="176" fontId="13" fillId="0" borderId="0" xfId="0" applyFont="1" applyAlignment="1">
      <alignment horizontal="left" wrapText="1"/>
    </xf>
    <xf numFmtId="176" fontId="0" fillId="0" borderId="0" xfId="0" applyAlignment="1">
      <alignment horizontal="left" wrapText="1"/>
    </xf>
    <xf numFmtId="176" fontId="13" fillId="0" borderId="5" xfId="0" applyFont="1" applyBorder="1" applyAlignment="1">
      <alignment horizontal="left" wrapText="1" indent="2"/>
    </xf>
    <xf numFmtId="176" fontId="0" fillId="0" borderId="6" xfId="0" applyBorder="1" applyAlignment="1">
      <alignment horizontal="left" indent="2"/>
    </xf>
    <xf numFmtId="176" fontId="25" fillId="0" borderId="0" xfId="0" applyFont="1" applyAlignment="1">
      <alignment horizontal="center"/>
    </xf>
    <xf numFmtId="176" fontId="23" fillId="0" borderId="2" xfId="0" applyFont="1" applyBorder="1" applyAlignment="1">
      <alignment horizontal="center"/>
    </xf>
    <xf numFmtId="176" fontId="23" fillId="0" borderId="4" xfId="0" applyFont="1" applyBorder="1" applyAlignment="1">
      <alignment horizontal="center"/>
    </xf>
    <xf numFmtId="176" fontId="14" fillId="0" borderId="5" xfId="0" applyFont="1" applyBorder="1" applyAlignment="1">
      <alignment horizontal="center"/>
    </xf>
    <xf numFmtId="176" fontId="14" fillId="0" borderId="1" xfId="0" applyFont="1" applyBorder="1" applyAlignment="1">
      <alignment horizontal="center"/>
    </xf>
    <xf numFmtId="176" fontId="18" fillId="0" borderId="5" xfId="0" applyFont="1" applyBorder="1" applyAlignment="1">
      <alignment horizontal="center"/>
    </xf>
    <xf numFmtId="176" fontId="18" fillId="0" borderId="1" xfId="0" applyFont="1" applyBorder="1" applyAlignment="1">
      <alignment horizontal="center"/>
    </xf>
    <xf numFmtId="176" fontId="18" fillId="0" borderId="0" xfId="0" applyFont="1" applyAlignment="1">
      <alignment horizontal="left" vertical="top" wrapText="1"/>
    </xf>
    <xf numFmtId="176" fontId="21" fillId="0" borderId="0" xfId="0" applyFont="1" applyAlignment="1">
      <alignment horizontal="justify" vertical="center" wrapText="1"/>
    </xf>
    <xf numFmtId="176" fontId="18" fillId="0" borderId="0" xfId="0" applyFont="1" applyAlignment="1">
      <alignment wrapText="1"/>
    </xf>
    <xf numFmtId="165" fontId="13" fillId="0" borderId="27" xfId="1" applyFont="1" applyBorder="1" applyAlignment="1">
      <alignment horizontal="center" vertical="center" wrapText="1"/>
    </xf>
    <xf numFmtId="165" fontId="13" fillId="0" borderId="61" xfId="1" applyFont="1" applyBorder="1" applyAlignment="1">
      <alignment horizontal="center" vertical="center" wrapText="1"/>
    </xf>
    <xf numFmtId="165" fontId="25" fillId="0" borderId="27" xfId="1" applyFont="1" applyFill="1" applyBorder="1" applyAlignment="1">
      <alignment horizontal="center" vertical="center" wrapText="1"/>
    </xf>
    <xf numFmtId="165" fontId="25" fillId="0" borderId="25" xfId="1" applyFont="1" applyFill="1" applyBorder="1" applyAlignment="1">
      <alignment horizontal="center" vertical="center" wrapText="1"/>
    </xf>
    <xf numFmtId="165" fontId="25" fillId="0" borderId="26" xfId="1" applyFont="1" applyFill="1" applyBorder="1" applyAlignment="1">
      <alignment horizontal="right" vertical="center" wrapText="1"/>
    </xf>
    <xf numFmtId="165" fontId="25" fillId="0" borderId="57" xfId="1" applyFont="1" applyFill="1" applyBorder="1" applyAlignment="1">
      <alignment horizontal="right" vertical="center" wrapText="1"/>
    </xf>
    <xf numFmtId="176" fontId="25" fillId="0" borderId="12" xfId="0" applyFont="1" applyBorder="1" applyAlignment="1">
      <alignment horizontal="center" wrapText="1"/>
    </xf>
    <xf numFmtId="176" fontId="25" fillId="0" borderId="13" xfId="0" applyFont="1" applyBorder="1" applyAlignment="1">
      <alignment horizontal="center" wrapText="1"/>
    </xf>
    <xf numFmtId="176" fontId="25" fillId="0" borderId="14" xfId="0" applyFont="1" applyBorder="1" applyAlignment="1">
      <alignment horizontal="center" wrapText="1"/>
    </xf>
    <xf numFmtId="176" fontId="25" fillId="0" borderId="12" xfId="0" applyFont="1" applyBorder="1" applyAlignment="1">
      <alignment horizontal="center"/>
    </xf>
    <xf numFmtId="176" fontId="25" fillId="0" borderId="13" xfId="0" applyFont="1" applyBorder="1" applyAlignment="1">
      <alignment horizontal="center"/>
    </xf>
    <xf numFmtId="176" fontId="25" fillId="0" borderId="14" xfId="0" applyFont="1" applyBorder="1" applyAlignment="1">
      <alignment horizontal="center"/>
    </xf>
    <xf numFmtId="176" fontId="25" fillId="0" borderId="7" xfId="0" applyFont="1" applyBorder="1" applyAlignment="1">
      <alignment horizontal="center" vertical="center"/>
    </xf>
    <xf numFmtId="176" fontId="25" fillId="0" borderId="8" xfId="0" applyFont="1" applyBorder="1" applyAlignment="1">
      <alignment horizontal="center" vertical="center"/>
    </xf>
    <xf numFmtId="0" fontId="23" fillId="0" borderId="0" xfId="75" applyFont="1" applyAlignment="1">
      <alignment wrapText="1"/>
    </xf>
    <xf numFmtId="0" fontId="13" fillId="0" borderId="0" xfId="75" applyAlignment="1">
      <alignment wrapText="1"/>
    </xf>
    <xf numFmtId="176" fontId="109" fillId="0" borderId="28" xfId="412" applyFont="1" applyBorder="1" applyAlignment="1">
      <alignment vertical="center"/>
    </xf>
    <xf numFmtId="176" fontId="109" fillId="0" borderId="31" xfId="412" applyFont="1" applyBorder="1" applyAlignment="1">
      <alignment vertical="center"/>
    </xf>
    <xf numFmtId="176" fontId="110" fillId="0" borderId="27" xfId="412" applyFont="1" applyBorder="1" applyAlignment="1">
      <alignment vertical="center"/>
    </xf>
    <xf numFmtId="176" fontId="110" fillId="0" borderId="24" xfId="412" applyFont="1" applyBorder="1" applyAlignment="1">
      <alignment vertical="center"/>
    </xf>
    <xf numFmtId="176" fontId="110" fillId="0" borderId="25" xfId="412" applyFont="1" applyBorder="1" applyAlignment="1">
      <alignment vertical="center"/>
    </xf>
    <xf numFmtId="176" fontId="110" fillId="0" borderId="56" xfId="412" applyFont="1" applyBorder="1" applyAlignment="1">
      <alignment vertical="center"/>
    </xf>
    <xf numFmtId="176" fontId="110" fillId="0" borderId="26" xfId="412" applyFont="1" applyBorder="1" applyAlignment="1">
      <alignment vertical="center"/>
    </xf>
    <xf numFmtId="176" fontId="110" fillId="0" borderId="57" xfId="412" applyFont="1" applyBorder="1" applyAlignment="1">
      <alignment vertical="center"/>
    </xf>
    <xf numFmtId="176" fontId="111" fillId="0" borderId="28" xfId="412" applyFont="1" applyBorder="1" applyAlignment="1">
      <alignment horizontal="center" vertical="center" wrapText="1"/>
    </xf>
    <xf numFmtId="176" fontId="111" fillId="0" borderId="31" xfId="412" applyFont="1" applyBorder="1" applyAlignment="1">
      <alignment horizontal="center" vertical="center" wrapText="1"/>
    </xf>
    <xf numFmtId="176" fontId="23" fillId="0" borderId="0" xfId="0" applyFont="1" applyAlignment="1">
      <alignment wrapText="1"/>
    </xf>
    <xf numFmtId="176" fontId="14" fillId="0" borderId="10" xfId="0" applyFont="1" applyBorder="1" applyAlignment="1">
      <alignment horizontal="center"/>
    </xf>
    <xf numFmtId="176" fontId="14" fillId="0" borderId="11" xfId="0" applyFont="1" applyBorder="1" applyAlignment="1">
      <alignment horizontal="center"/>
    </xf>
    <xf numFmtId="0" fontId="23" fillId="0" borderId="2" xfId="158" applyFont="1" applyBorder="1" applyAlignment="1">
      <alignment horizontal="center"/>
    </xf>
    <xf numFmtId="0" fontId="23" fillId="0" borderId="4" xfId="158" applyFont="1" applyBorder="1" applyAlignment="1">
      <alignment horizontal="center"/>
    </xf>
    <xf numFmtId="0" fontId="14" fillId="0" borderId="5" xfId="75" applyFont="1" applyBorder="1" applyAlignment="1">
      <alignment horizontal="center"/>
    </xf>
    <xf numFmtId="0" fontId="14" fillId="0" borderId="1" xfId="75" applyFont="1" applyBorder="1" applyAlignment="1">
      <alignment horizontal="center"/>
    </xf>
    <xf numFmtId="0" fontId="23" fillId="0" borderId="11" xfId="75" applyFont="1" applyBorder="1" applyAlignment="1">
      <alignment wrapText="1"/>
    </xf>
    <xf numFmtId="0" fontId="23" fillId="0" borderId="2" xfId="157" applyFont="1" applyBorder="1" applyAlignment="1">
      <alignment horizontal="center"/>
    </xf>
    <xf numFmtId="0" fontId="23" fillId="0" borderId="4" xfId="157" applyFont="1"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6" fontId="20" fillId="0" borderId="0" xfId="0" applyFont="1" applyAlignment="1">
      <alignment horizontal="left" wrapText="1"/>
    </xf>
    <xf numFmtId="176" fontId="20" fillId="0" borderId="11" xfId="0" applyFont="1" applyBorder="1" applyAlignment="1">
      <alignment horizontal="left" wrapText="1"/>
    </xf>
    <xf numFmtId="176" fontId="112" fillId="0" borderId="0" xfId="14" applyFont="1" applyFill="1" applyAlignment="1">
      <alignment horizontal="left" vertical="top" wrapText="1"/>
    </xf>
    <xf numFmtId="176" fontId="112" fillId="0" borderId="0" xfId="14" applyFont="1" applyAlignment="1">
      <alignment horizontal="left" vertical="top" wrapText="1"/>
    </xf>
    <xf numFmtId="176" fontId="112"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23">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36</xdr:row>
      <xdr:rowOff>0</xdr:rowOff>
    </xdr:from>
    <xdr:to>
      <xdr:col>15</xdr:col>
      <xdr:colOff>104140</xdr:colOff>
      <xdr:row>38</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showGridLines="0" workbookViewId="0">
      <selection activeCell="A10" sqref="A10:R30"/>
    </sheetView>
  </sheetViews>
  <sheetFormatPr defaultRowHeight="12.75"/>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c r="E2" s="22"/>
    </row>
    <row r="5" spans="2:9">
      <c r="I5" t="s">
        <v>0</v>
      </c>
    </row>
    <row r="6" spans="2:9">
      <c r="C6" s="23"/>
    </row>
    <row r="13" spans="2:9" ht="28.5" customHeight="1">
      <c r="B13" s="887" t="s">
        <v>1</v>
      </c>
      <c r="C13" s="887"/>
      <c r="D13" s="887"/>
      <c r="E13" s="887"/>
      <c r="F13" s="887"/>
      <c r="G13" s="887"/>
      <c r="H13" s="887"/>
    </row>
    <row r="16" spans="2:9" ht="25.5" customHeight="1">
      <c r="B16" s="894" t="s">
        <v>2</v>
      </c>
      <c r="C16" s="894"/>
      <c r="D16" s="894"/>
      <c r="E16" s="894"/>
      <c r="F16" s="894"/>
      <c r="G16" s="894"/>
      <c r="H16" s="894"/>
    </row>
    <row r="18" spans="1:50" ht="22.5" customHeight="1">
      <c r="B18" s="888" t="s">
        <v>3</v>
      </c>
      <c r="C18" s="888"/>
      <c r="D18" s="888"/>
      <c r="E18" s="888"/>
      <c r="F18" s="888"/>
      <c r="G18" s="888"/>
      <c r="H18" s="888"/>
    </row>
    <row r="19" spans="1:50" ht="18" customHeight="1">
      <c r="B19" s="889" t="s">
        <v>4</v>
      </c>
      <c r="C19" s="890"/>
      <c r="D19" s="890"/>
      <c r="E19" s="890"/>
      <c r="F19" s="890"/>
      <c r="G19" s="890"/>
      <c r="H19" s="890"/>
    </row>
    <row r="20" spans="1:50">
      <c r="E20" s="26"/>
    </row>
    <row r="21" spans="1:50">
      <c r="B21" s="890" t="s">
        <v>5</v>
      </c>
      <c r="C21" s="890"/>
      <c r="D21" s="890"/>
      <c r="E21" s="890"/>
      <c r="F21" s="890"/>
      <c r="G21" s="890"/>
      <c r="H21" s="890"/>
    </row>
    <row r="23" spans="1:50" ht="29.25" customHeight="1">
      <c r="E23" s="59"/>
    </row>
    <row r="24" spans="1:50" ht="23.25" customHeight="1">
      <c r="B24" s="892"/>
      <c r="C24" s="893"/>
      <c r="D24" s="893"/>
      <c r="E24" s="893"/>
      <c r="F24" s="893"/>
      <c r="G24" s="893"/>
      <c r="H24" s="893"/>
    </row>
    <row r="25" spans="1:50" ht="23.25" customHeight="1">
      <c r="B25" s="120"/>
      <c r="C25" s="24"/>
      <c r="D25" s="24"/>
      <c r="E25" s="24"/>
      <c r="F25" s="24"/>
      <c r="G25" s="24"/>
      <c r="H25" s="24"/>
    </row>
    <row r="27" spans="1:50" ht="15">
      <c r="B27" s="891" t="s">
        <v>6</v>
      </c>
      <c r="C27" s="891"/>
      <c r="D27" s="891"/>
      <c r="E27" s="891"/>
      <c r="F27" s="891"/>
      <c r="G27" s="891"/>
      <c r="H27" s="891"/>
      <c r="I27" s="755"/>
    </row>
    <row r="28" spans="1:50">
      <c r="AX28">
        <v>0</v>
      </c>
    </row>
    <row r="29" spans="1:50" ht="12.75" customHeight="1">
      <c r="A29" s="23"/>
      <c r="B29" t="s">
        <v>7</v>
      </c>
      <c r="D29" s="885" t="s">
        <v>8</v>
      </c>
      <c r="E29" s="885"/>
      <c r="F29" s="885"/>
      <c r="G29" s="885"/>
      <c r="H29" t="s">
        <v>9</v>
      </c>
      <c r="AW29">
        <v>0</v>
      </c>
    </row>
    <row r="30" spans="1:50" ht="12.75" customHeight="1">
      <c r="A30" s="23"/>
      <c r="D30" s="26"/>
      <c r="E30" s="24"/>
    </row>
    <row r="31" spans="1:50" ht="28.5" customHeight="1">
      <c r="B31" s="861" t="s">
        <v>10</v>
      </c>
      <c r="C31" s="862"/>
      <c r="D31" s="886" t="s">
        <v>11</v>
      </c>
      <c r="E31" s="886"/>
      <c r="F31" s="886"/>
      <c r="G31" s="886"/>
      <c r="H31" s="863" t="s">
        <v>12</v>
      </c>
    </row>
    <row r="33" spans="2:50">
      <c r="E33" s="26"/>
    </row>
    <row r="34" spans="2:50">
      <c r="E34" s="26"/>
    </row>
    <row r="35" spans="2:50">
      <c r="E35" s="27"/>
    </row>
    <row r="36" spans="2:50">
      <c r="E36" s="28"/>
      <c r="AX36" t="s">
        <v>13</v>
      </c>
    </row>
    <row r="39" spans="2:50">
      <c r="G39" t="s">
        <v>0</v>
      </c>
    </row>
    <row r="47" spans="2:50" ht="14.25">
      <c r="B47" s="34"/>
    </row>
    <row r="56" spans="1:34">
      <c r="A56" s="3"/>
      <c r="M56" s="29"/>
      <c r="AG56" s="29"/>
    </row>
    <row r="57" spans="1:34">
      <c r="A57" s="3"/>
    </row>
    <row r="63" spans="1:34">
      <c r="T63" s="338"/>
      <c r="AH63" s="338"/>
    </row>
    <row r="74" spans="49:49">
      <c r="AW74" s="67"/>
    </row>
    <row r="75" spans="49:49">
      <c r="AW75" s="67"/>
    </row>
    <row r="90" spans="50:50">
      <c r="AX90" s="63"/>
    </row>
    <row r="91" spans="50:50">
      <c r="AX91" s="190"/>
    </row>
    <row r="92" spans="50:50">
      <c r="AX92" s="162"/>
    </row>
    <row r="93" spans="50:50">
      <c r="AX93" s="162"/>
    </row>
    <row r="94" spans="50:50">
      <c r="AX94" s="192"/>
    </row>
    <row r="95" spans="50:50">
      <c r="AX95" s="162"/>
    </row>
    <row r="96" spans="50:50">
      <c r="AX96" s="162"/>
    </row>
    <row r="97" spans="50:50">
      <c r="AX97" s="162"/>
    </row>
    <row r="98" spans="50:50">
      <c r="AX98" s="162"/>
    </row>
    <row r="99" spans="50:50">
      <c r="AX99" s="162"/>
    </row>
    <row r="100" spans="50:50">
      <c r="AX100" s="162"/>
    </row>
    <row r="101" spans="50:50">
      <c r="AX101" s="162"/>
    </row>
    <row r="102" spans="50:50">
      <c r="AX102" s="162"/>
    </row>
    <row r="103" spans="50:50">
      <c r="AX103" s="162"/>
    </row>
    <row r="104" spans="50:50">
      <c r="AX104" s="162"/>
    </row>
    <row r="105" spans="50:50">
      <c r="AX105" s="162"/>
    </row>
    <row r="106" spans="50:50">
      <c r="AX106" s="162"/>
    </row>
    <row r="107" spans="50:50">
      <c r="AX107" s="162"/>
    </row>
    <row r="108" spans="50:50">
      <c r="AX108" s="162"/>
    </row>
    <row r="109" spans="50:50">
      <c r="AX109" s="162"/>
    </row>
    <row r="110" spans="50:50">
      <c r="AX110" s="162"/>
    </row>
    <row r="111" spans="50:50">
      <c r="AX111" s="162"/>
    </row>
    <row r="112" spans="50:50">
      <c r="AX112" s="190"/>
    </row>
    <row r="113" spans="50:50">
      <c r="AX113" s="190"/>
    </row>
    <row r="114" spans="50:50">
      <c r="AX114" s="162"/>
    </row>
    <row r="115" spans="50:50">
      <c r="AX115" s="162"/>
    </row>
    <row r="116" spans="50:50">
      <c r="AX116" s="162"/>
    </row>
    <row r="117" spans="50:50">
      <c r="AX117" s="190"/>
    </row>
    <row r="118" spans="50:50" ht="13.5" thickBot="1">
      <c r="AX118" s="319"/>
    </row>
    <row r="119" spans="50:50" ht="13.5" thickTop="1">
      <c r="AX119" s="198"/>
    </row>
    <row r="120" spans="50:50">
      <c r="AX120" s="162"/>
    </row>
    <row r="121" spans="50:50">
      <c r="AX121" s="162"/>
    </row>
    <row r="122" spans="50:50">
      <c r="AX122" s="162"/>
    </row>
    <row r="123" spans="50:50">
      <c r="AX123" s="162"/>
    </row>
    <row r="124" spans="50:50">
      <c r="AX124" s="162"/>
    </row>
    <row r="125" spans="50:50" ht="14.25">
      <c r="AX125" s="75"/>
    </row>
  </sheetData>
  <mergeCells count="9">
    <mergeCell ref="D29:G29"/>
    <mergeCell ref="D31:G31"/>
    <mergeCell ref="B13:H13"/>
    <mergeCell ref="B18:H18"/>
    <mergeCell ref="B19:H19"/>
    <mergeCell ref="B21:H21"/>
    <mergeCell ref="B27:H27"/>
    <mergeCell ref="B24:H24"/>
    <mergeCell ref="B16:H16"/>
  </mergeCells>
  <phoneticPr fontId="0" type="noConversion"/>
  <printOptions horizontalCentered="1"/>
  <pageMargins left="0.3" right="0.3" top="0.4" bottom="0.6" header="0" footer="0.3"/>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3"/>
  <sheetViews>
    <sheetView topLeftCell="A8" zoomScaleNormal="100" workbookViewId="0">
      <selection activeCell="C27" sqref="C27"/>
    </sheetView>
  </sheetViews>
  <sheetFormatPr defaultRowHeight="12.75"/>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0" ht="15">
      <c r="A1" s="827"/>
      <c r="B1" s="827"/>
      <c r="C1" s="827"/>
      <c r="D1" s="827"/>
      <c r="E1" s="827"/>
      <c r="F1" s="827"/>
    </row>
    <row r="2" spans="1:10" ht="15">
      <c r="A2" s="827"/>
      <c r="B2" s="827"/>
      <c r="C2" s="827"/>
      <c r="D2" s="827"/>
      <c r="E2" s="827"/>
      <c r="F2" s="827"/>
    </row>
    <row r="3" spans="1:10" ht="15">
      <c r="A3" s="827"/>
      <c r="B3" s="827"/>
      <c r="C3" s="827"/>
      <c r="D3" s="827"/>
      <c r="E3" s="827"/>
      <c r="F3" s="827"/>
    </row>
    <row r="4" spans="1:10" ht="21" customHeight="1">
      <c r="A4" s="827"/>
      <c r="B4" s="827"/>
      <c r="C4" s="827"/>
      <c r="D4" s="827"/>
      <c r="E4" s="827"/>
      <c r="F4" s="827"/>
    </row>
    <row r="5" spans="1:10" ht="15">
      <c r="A5" s="119"/>
      <c r="B5" s="30" t="s">
        <v>66</v>
      </c>
      <c r="C5" s="31"/>
      <c r="D5" s="31"/>
      <c r="E5" s="32"/>
      <c r="F5" s="119"/>
    </row>
    <row r="6" spans="1:10" ht="16.5" customHeight="1">
      <c r="A6" s="119"/>
      <c r="B6" s="403"/>
      <c r="C6" s="828"/>
      <c r="D6" s="829" t="s">
        <v>67</v>
      </c>
      <c r="E6" s="830"/>
      <c r="F6" s="119"/>
    </row>
    <row r="7" spans="1:10" ht="16.5" customHeight="1">
      <c r="A7" s="119"/>
      <c r="B7" s="405" t="s">
        <v>68</v>
      </c>
      <c r="C7" s="119"/>
      <c r="D7" s="831">
        <v>1</v>
      </c>
      <c r="E7" s="404"/>
      <c r="F7" s="119"/>
    </row>
    <row r="8" spans="1:10" ht="16.5" customHeight="1">
      <c r="A8" s="119"/>
      <c r="B8" s="899" t="s">
        <v>69</v>
      </c>
      <c r="C8" s="900"/>
      <c r="D8" s="831">
        <v>2</v>
      </c>
      <c r="E8" s="404"/>
      <c r="F8" s="119"/>
    </row>
    <row r="9" spans="1:10" ht="16.5" customHeight="1">
      <c r="A9" s="119"/>
      <c r="B9" s="899" t="s">
        <v>70</v>
      </c>
      <c r="C9" s="900"/>
      <c r="D9" s="831">
        <v>3</v>
      </c>
      <c r="E9" s="404"/>
      <c r="F9" s="119"/>
    </row>
    <row r="10" spans="1:10" ht="16.5" customHeight="1">
      <c r="A10" s="119"/>
      <c r="B10" s="405" t="s">
        <v>71</v>
      </c>
      <c r="C10" s="119"/>
      <c r="D10" s="831">
        <v>4</v>
      </c>
      <c r="E10" s="404"/>
      <c r="F10" s="119"/>
    </row>
    <row r="11" spans="1:10" ht="16.5" customHeight="1">
      <c r="A11" s="119"/>
      <c r="B11" s="899" t="s">
        <v>72</v>
      </c>
      <c r="C11" s="900"/>
      <c r="D11" s="831">
        <v>5</v>
      </c>
      <c r="E11" s="404"/>
      <c r="F11" s="119"/>
    </row>
    <row r="12" spans="1:10" ht="16.5" customHeight="1">
      <c r="A12" s="119"/>
      <c r="B12" s="118" t="s">
        <v>73</v>
      </c>
      <c r="C12" s="832"/>
      <c r="D12" s="831">
        <v>6</v>
      </c>
      <c r="E12" s="404"/>
      <c r="F12" s="119"/>
    </row>
    <row r="13" spans="1:10" ht="16.5" customHeight="1">
      <c r="A13" s="119"/>
      <c r="B13" s="897" t="s">
        <v>74</v>
      </c>
      <c r="C13" s="898"/>
      <c r="D13" s="831">
        <v>7</v>
      </c>
      <c r="E13" s="404"/>
      <c r="F13" s="119"/>
    </row>
    <row r="14" spans="1:10" ht="16.5" customHeight="1">
      <c r="A14" s="119"/>
      <c r="B14" s="118" t="s">
        <v>75</v>
      </c>
      <c r="D14" s="831">
        <v>8</v>
      </c>
      <c r="E14" s="404"/>
      <c r="F14" s="119"/>
    </row>
    <row r="15" spans="1:10" ht="16.5" customHeight="1">
      <c r="A15" s="119"/>
      <c r="B15" s="118" t="s">
        <v>76</v>
      </c>
      <c r="D15" s="831">
        <v>9</v>
      </c>
      <c r="E15" s="404"/>
      <c r="F15" s="119"/>
    </row>
    <row r="16" spans="1:10" ht="16.5" customHeight="1">
      <c r="A16" s="119"/>
      <c r="B16" s="118" t="s">
        <v>77</v>
      </c>
      <c r="D16" s="831">
        <v>10</v>
      </c>
      <c r="E16" s="404"/>
      <c r="F16" s="119"/>
      <c r="J16" s="300"/>
    </row>
    <row r="17" spans="1:10" ht="16.5" customHeight="1">
      <c r="A17" s="119"/>
      <c r="B17" s="118" t="s">
        <v>78</v>
      </c>
      <c r="D17" s="831">
        <v>11</v>
      </c>
      <c r="E17" s="404"/>
      <c r="F17" s="119"/>
      <c r="J17" s="300"/>
    </row>
    <row r="18" spans="1:10" ht="16.5" customHeight="1">
      <c r="A18" s="119"/>
      <c r="B18" s="897" t="s">
        <v>79</v>
      </c>
      <c r="C18" s="898"/>
      <c r="D18" s="831">
        <v>12</v>
      </c>
      <c r="E18" s="404"/>
      <c r="F18" s="119"/>
      <c r="J18" s="300"/>
    </row>
    <row r="19" spans="1:10" ht="16.5" customHeight="1">
      <c r="A19" s="119"/>
      <c r="B19" s="897" t="s">
        <v>80</v>
      </c>
      <c r="C19" s="898"/>
      <c r="D19" s="831">
        <v>13</v>
      </c>
      <c r="E19" s="404"/>
      <c r="F19" s="119"/>
    </row>
    <row r="20" spans="1:10" ht="16.5" customHeight="1">
      <c r="A20" s="119"/>
      <c r="B20" s="118" t="s">
        <v>81</v>
      </c>
      <c r="C20" s="117"/>
      <c r="D20" s="831">
        <v>14</v>
      </c>
      <c r="E20" s="404"/>
      <c r="F20" s="119"/>
    </row>
    <row r="21" spans="1:10" ht="16.5" customHeight="1">
      <c r="A21" s="119"/>
      <c r="B21" s="118" t="s">
        <v>82</v>
      </c>
      <c r="C21" s="117"/>
      <c r="D21" s="831">
        <v>15</v>
      </c>
      <c r="E21" s="404"/>
      <c r="F21" s="119"/>
    </row>
    <row r="22" spans="1:10" ht="16.5" customHeight="1">
      <c r="A22" s="119"/>
      <c r="B22" s="826" t="s">
        <v>83</v>
      </c>
      <c r="C22" s="117"/>
      <c r="D22" s="831">
        <v>16</v>
      </c>
      <c r="E22" s="404"/>
      <c r="F22" s="119"/>
    </row>
    <row r="23" spans="1:10" ht="16.5" customHeight="1">
      <c r="A23" s="119"/>
      <c r="B23" s="897" t="s">
        <v>84</v>
      </c>
      <c r="C23" s="898"/>
      <c r="D23" s="831">
        <v>17</v>
      </c>
      <c r="E23" s="404"/>
      <c r="F23" s="119"/>
    </row>
    <row r="24" spans="1:10" ht="16.5" customHeight="1">
      <c r="A24" s="119"/>
      <c r="B24" s="897" t="s">
        <v>85</v>
      </c>
      <c r="C24" s="898"/>
      <c r="D24" s="831">
        <v>18</v>
      </c>
      <c r="E24" s="404"/>
      <c r="F24" s="119"/>
    </row>
    <row r="25" spans="1:10" ht="15" customHeight="1">
      <c r="A25" s="119"/>
      <c r="B25" s="904" t="s">
        <v>86</v>
      </c>
      <c r="C25" s="905"/>
      <c r="D25" s="748" t="s">
        <v>87</v>
      </c>
      <c r="E25" s="833"/>
      <c r="F25" s="119"/>
    </row>
    <row r="26" spans="1:10">
      <c r="A26" s="119"/>
      <c r="B26" s="119"/>
      <c r="C26" s="119"/>
      <c r="D26" s="119"/>
      <c r="E26" s="119"/>
      <c r="F26" s="119"/>
    </row>
    <row r="27" spans="1:10">
      <c r="A27" s="119"/>
      <c r="B27" s="119"/>
      <c r="C27" s="119"/>
      <c r="D27" s="119"/>
      <c r="E27" s="119"/>
      <c r="F27" s="119"/>
    </row>
    <row r="28" spans="1:10" ht="15.75" customHeight="1">
      <c r="A28" s="33" t="s">
        <v>88</v>
      </c>
      <c r="B28" s="33"/>
      <c r="C28" s="33"/>
      <c r="D28" s="34"/>
      <c r="E28" s="34"/>
      <c r="F28" s="34"/>
    </row>
    <row r="29" spans="1:10" ht="42.75" customHeight="1">
      <c r="A29" s="901" t="s">
        <v>371</v>
      </c>
      <c r="B29" s="901"/>
      <c r="C29" s="901"/>
      <c r="D29" s="901"/>
      <c r="E29" s="901"/>
      <c r="F29" s="901"/>
    </row>
    <row r="30" spans="1:10" ht="85.5" customHeight="1">
      <c r="A30" s="901" t="s">
        <v>89</v>
      </c>
      <c r="B30" s="901"/>
      <c r="C30" s="901"/>
      <c r="D30" s="901"/>
      <c r="E30" s="901"/>
      <c r="F30" s="901"/>
    </row>
    <row r="31" spans="1:10" ht="14.45" customHeight="1">
      <c r="A31" s="430"/>
      <c r="B31" s="430"/>
      <c r="C31" s="430"/>
      <c r="D31" s="430"/>
      <c r="E31" s="430"/>
      <c r="F31" s="430"/>
    </row>
    <row r="32" spans="1:10" ht="40.5" customHeight="1">
      <c r="A32" s="901" t="s">
        <v>90</v>
      </c>
      <c r="B32" s="901"/>
      <c r="C32" s="901"/>
      <c r="D32" s="901"/>
      <c r="E32" s="901"/>
      <c r="F32" s="901"/>
    </row>
    <row r="33" spans="1:50" ht="12.75" customHeight="1">
      <c r="A33" s="430"/>
      <c r="B33" s="430"/>
      <c r="C33" s="69"/>
      <c r="D33" s="69"/>
      <c r="E33" s="69"/>
      <c r="F33" s="69"/>
    </row>
    <row r="34" spans="1:50">
      <c r="A34" s="825"/>
      <c r="B34" s="825"/>
      <c r="C34" s="24"/>
      <c r="E34" s="24"/>
      <c r="F34" s="24"/>
    </row>
    <row r="35" spans="1:50" ht="14.25">
      <c r="A35" s="33" t="s">
        <v>91</v>
      </c>
      <c r="B35" s="33"/>
      <c r="C35" s="33"/>
      <c r="D35" s="34"/>
      <c r="E35" s="34"/>
      <c r="F35" s="34"/>
    </row>
    <row r="36" spans="1:50">
      <c r="A36" s="902" t="s">
        <v>92</v>
      </c>
      <c r="B36" s="902"/>
      <c r="C36" s="903"/>
      <c r="D36" s="903"/>
      <c r="E36" s="903"/>
      <c r="F36" s="903"/>
    </row>
    <row r="39" spans="1:50">
      <c r="AX39" t="s">
        <v>13</v>
      </c>
    </row>
    <row r="49" spans="2:2" ht="14.25">
      <c r="B49" s="34"/>
    </row>
    <row r="77" spans="49:49">
      <c r="AW77" s="67"/>
    </row>
    <row r="78" spans="49:49">
      <c r="AW78" s="67"/>
    </row>
    <row r="93" spans="50:63">
      <c r="AX93" s="895"/>
      <c r="AY93" s="896"/>
      <c r="AZ93" s="896"/>
      <c r="BA93" s="896"/>
      <c r="BB93" s="896"/>
      <c r="BC93" s="896"/>
      <c r="BD93" s="896"/>
      <c r="BE93" s="896"/>
      <c r="BF93" s="896"/>
      <c r="BG93" s="896"/>
      <c r="BH93" s="896"/>
      <c r="BI93" s="896"/>
      <c r="BJ93" s="896"/>
      <c r="BK93" s="896"/>
    </row>
  </sheetData>
  <mergeCells count="14">
    <mergeCell ref="AX93:BK93"/>
    <mergeCell ref="B19:C19"/>
    <mergeCell ref="B8:C8"/>
    <mergeCell ref="B9:C9"/>
    <mergeCell ref="B13:C13"/>
    <mergeCell ref="A29:F29"/>
    <mergeCell ref="B18:C18"/>
    <mergeCell ref="B11:C11"/>
    <mergeCell ref="A36:F36"/>
    <mergeCell ref="B23:C23"/>
    <mergeCell ref="B24:C24"/>
    <mergeCell ref="B25:C25"/>
    <mergeCell ref="A30:F30"/>
    <mergeCell ref="A32:F32"/>
  </mergeCells>
  <phoneticPr fontId="14" type="noConversion"/>
  <printOptions horizontalCentered="1" verticalCentered="1"/>
  <pageMargins left="0" right="0" top="0.51181102362204722" bottom="0.23622047244094491" header="0.31496062992125984" footer="0.31496062992125984"/>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25" zoomScaleNormal="100" workbookViewId="0">
      <selection activeCell="A10" sqref="A10:R30"/>
    </sheetView>
  </sheetViews>
  <sheetFormatPr defaultColWidth="10.42578125" defaultRowHeight="12.75"/>
  <cols>
    <col min="1" max="2" width="10.42578125" style="119"/>
    <col min="3" max="4" width="10.42578125" style="741"/>
    <col min="5" max="14" width="10.42578125" style="683"/>
    <col min="15" max="15" width="4.5703125" style="683" customWidth="1"/>
    <col min="16" max="17" width="10.42578125" style="683"/>
    <col min="18" max="32" width="10.42578125" style="741"/>
    <col min="33" max="35" width="10.42578125" style="119"/>
    <col min="36" max="37" width="10.42578125" style="143"/>
    <col min="38" max="16384" width="10.42578125" style="683"/>
  </cols>
  <sheetData>
    <row r="1" spans="1:39">
      <c r="C1" s="119"/>
      <c r="D1" s="119"/>
      <c r="E1" s="143"/>
      <c r="F1" s="143"/>
      <c r="G1" s="143"/>
      <c r="H1" s="143"/>
      <c r="I1" s="143"/>
      <c r="J1" s="143"/>
      <c r="K1" s="143"/>
      <c r="L1" s="143"/>
      <c r="M1" s="143"/>
      <c r="N1" s="143"/>
      <c r="O1" s="143"/>
      <c r="P1" s="143"/>
      <c r="Q1" s="143"/>
      <c r="R1" s="119"/>
      <c r="S1" s="119"/>
      <c r="T1" s="682"/>
      <c r="U1" s="682"/>
      <c r="V1" s="682"/>
      <c r="W1" s="682"/>
      <c r="X1" s="682"/>
      <c r="Y1" s="682"/>
      <c r="Z1" s="682"/>
      <c r="AA1" s="682"/>
      <c r="AB1" s="682"/>
      <c r="AC1" s="682"/>
      <c r="AD1" s="682"/>
      <c r="AE1" s="682"/>
      <c r="AF1" s="119"/>
    </row>
    <row r="2" spans="1:39">
      <c r="C2" s="119"/>
      <c r="D2" s="119"/>
      <c r="E2" s="143"/>
      <c r="F2" s="143"/>
      <c r="G2" s="143"/>
      <c r="H2" s="143"/>
      <c r="I2" s="143"/>
      <c r="J2" s="143"/>
      <c r="K2" s="143"/>
      <c r="L2" s="143"/>
      <c r="M2" s="143"/>
      <c r="N2" s="143"/>
      <c r="O2" s="143"/>
      <c r="P2" s="143"/>
      <c r="Q2" s="143"/>
      <c r="R2" s="119"/>
      <c r="S2" s="119"/>
      <c r="T2" s="682"/>
      <c r="U2" s="682"/>
      <c r="V2" s="682"/>
      <c r="W2" s="682"/>
      <c r="X2" s="682"/>
      <c r="Y2" s="682"/>
      <c r="Z2" s="682"/>
      <c r="AA2" s="682"/>
      <c r="AB2" s="682"/>
      <c r="AC2" s="682"/>
      <c r="AD2" s="682"/>
      <c r="AE2" s="682"/>
      <c r="AF2" s="119"/>
    </row>
    <row r="3" spans="1:39">
      <c r="C3" s="119"/>
      <c r="D3" s="119"/>
      <c r="E3" s="143"/>
      <c r="F3" s="143"/>
      <c r="G3" s="143"/>
      <c r="H3" s="143"/>
      <c r="I3" s="143"/>
      <c r="J3" s="143"/>
      <c r="K3" s="143"/>
      <c r="L3" s="143"/>
      <c r="M3" s="143"/>
      <c r="N3" s="143"/>
      <c r="O3" s="143"/>
      <c r="P3" s="143"/>
      <c r="Q3" s="143"/>
      <c r="R3" s="119"/>
      <c r="S3" s="119"/>
      <c r="T3" s="119"/>
      <c r="U3" s="119"/>
      <c r="V3" s="119"/>
      <c r="W3" s="119"/>
      <c r="X3" s="682"/>
      <c r="Y3" s="682"/>
      <c r="Z3" s="682"/>
      <c r="AA3" s="682"/>
      <c r="AB3" s="682"/>
      <c r="AC3" s="682"/>
      <c r="AD3" s="682"/>
      <c r="AE3" s="682"/>
      <c r="AF3" s="119"/>
    </row>
    <row r="4" spans="1:39">
      <c r="C4" s="119"/>
      <c r="D4" s="119"/>
      <c r="E4" s="143"/>
      <c r="F4" s="684"/>
      <c r="G4" s="684"/>
      <c r="H4" s="684"/>
      <c r="I4" s="684"/>
      <c r="J4" s="684"/>
      <c r="K4" s="684"/>
      <c r="L4" s="684"/>
      <c r="M4" s="684"/>
      <c r="N4" s="684"/>
      <c r="O4" s="684"/>
      <c r="P4" s="685"/>
      <c r="Q4" s="684"/>
      <c r="R4" s="686"/>
      <c r="S4" s="687"/>
      <c r="T4" s="119"/>
      <c r="U4" s="119"/>
      <c r="V4" s="119"/>
      <c r="W4" s="119"/>
      <c r="X4" s="682"/>
      <c r="Y4" s="682"/>
      <c r="Z4" s="682"/>
      <c r="AA4" s="682"/>
      <c r="AB4" s="682"/>
      <c r="AC4" s="682"/>
      <c r="AD4" s="682"/>
      <c r="AE4" s="682"/>
      <c r="AF4" s="119"/>
    </row>
    <row r="5" spans="1:39">
      <c r="C5" s="119"/>
      <c r="D5" s="119"/>
      <c r="E5" s="143"/>
      <c r="F5" s="684"/>
      <c r="G5" s="684"/>
      <c r="H5" s="684"/>
      <c r="I5" s="684"/>
      <c r="J5" s="684"/>
      <c r="K5" s="684"/>
      <c r="L5" s="684"/>
      <c r="M5" s="684"/>
      <c r="N5" s="684"/>
      <c r="O5" s="684"/>
      <c r="P5" s="685"/>
      <c r="Q5" s="684"/>
      <c r="R5" s="686"/>
      <c r="S5" s="687"/>
      <c r="T5" s="119"/>
      <c r="U5" s="119"/>
      <c r="V5" s="119"/>
      <c r="W5" s="119"/>
      <c r="X5" s="682"/>
      <c r="Y5" s="682"/>
      <c r="Z5" s="682"/>
      <c r="AA5" s="682"/>
      <c r="AB5" s="682"/>
      <c r="AC5" s="682"/>
      <c r="AD5" s="682"/>
      <c r="AE5" s="682"/>
      <c r="AF5" s="119"/>
    </row>
    <row r="6" spans="1:39">
      <c r="C6" s="119"/>
      <c r="D6" s="119"/>
      <c r="E6" s="143"/>
      <c r="F6" s="688"/>
      <c r="G6" s="688"/>
      <c r="H6" s="684"/>
      <c r="I6" s="684"/>
      <c r="J6" s="684"/>
      <c r="K6" s="684"/>
      <c r="L6" s="684"/>
      <c r="M6" s="684"/>
      <c r="N6" s="684"/>
      <c r="O6" s="689"/>
      <c r="P6" s="684"/>
      <c r="Q6" s="684"/>
      <c r="R6" s="686"/>
      <c r="S6" s="687"/>
      <c r="T6" s="119"/>
      <c r="U6" s="119"/>
      <c r="V6" s="119"/>
      <c r="W6" s="119"/>
      <c r="X6" s="682"/>
      <c r="Y6" s="682"/>
      <c r="Z6" s="682"/>
      <c r="AA6" s="682"/>
      <c r="AB6" s="682"/>
      <c r="AC6" s="399"/>
      <c r="AD6" s="399"/>
      <c r="AE6" s="682"/>
      <c r="AF6" s="119"/>
    </row>
    <row r="7" spans="1:39" ht="14.25">
      <c r="A7" s="33" t="s">
        <v>93</v>
      </c>
      <c r="C7" s="406"/>
      <c r="D7" s="690"/>
      <c r="E7" s="143"/>
      <c r="F7" s="684"/>
      <c r="G7" s="684"/>
      <c r="H7" s="684"/>
      <c r="I7" s="684"/>
      <c r="J7" s="684"/>
      <c r="K7" s="684"/>
      <c r="L7" s="684"/>
      <c r="M7" s="684"/>
      <c r="N7" s="684"/>
      <c r="O7" s="684"/>
      <c r="P7" s="684"/>
      <c r="Q7" s="684"/>
      <c r="R7" s="687"/>
      <c r="S7" s="687"/>
      <c r="T7" s="119"/>
      <c r="U7" s="119"/>
      <c r="V7" s="119"/>
      <c r="W7" s="119"/>
      <c r="X7" s="682"/>
      <c r="Y7" s="682"/>
      <c r="Z7" s="682"/>
      <c r="AA7" s="682"/>
      <c r="AB7" s="682"/>
      <c r="AC7" s="399"/>
      <c r="AD7" s="399"/>
      <c r="AE7" s="682"/>
      <c r="AF7" s="119"/>
    </row>
    <row r="8" spans="1:39">
      <c r="A8" s="25"/>
      <c r="C8" s="699"/>
      <c r="D8" s="690"/>
      <c r="E8" s="700"/>
      <c r="F8" s="695"/>
      <c r="G8" s="695"/>
      <c r="H8" s="695"/>
      <c r="I8" s="695"/>
      <c r="J8" s="695"/>
      <c r="K8" s="695"/>
      <c r="L8" s="695"/>
      <c r="M8" s="695"/>
      <c r="N8" s="695"/>
      <c r="O8" s="695"/>
      <c r="P8" s="696"/>
      <c r="Q8" s="695"/>
      <c r="R8" s="697"/>
      <c r="S8" s="697"/>
      <c r="T8" s="699"/>
      <c r="U8" s="406"/>
      <c r="V8" s="406"/>
      <c r="W8" s="406"/>
      <c r="X8" s="690"/>
      <c r="Y8" s="702"/>
      <c r="Z8" s="407"/>
      <c r="AA8" s="407"/>
      <c r="AB8" s="687"/>
      <c r="AC8" s="699"/>
      <c r="AD8" s="699"/>
      <c r="AE8" s="699"/>
      <c r="AF8" s="119"/>
      <c r="AG8" s="704"/>
      <c r="AH8" s="704"/>
      <c r="AI8" s="704"/>
      <c r="AJ8" s="704"/>
      <c r="AK8" s="704"/>
    </row>
    <row r="9" spans="1:39" ht="16.5" customHeight="1">
      <c r="A9" s="896"/>
      <c r="B9" s="896"/>
      <c r="C9" s="896"/>
      <c r="D9" s="896"/>
      <c r="E9" s="896"/>
      <c r="F9" s="896"/>
      <c r="G9" s="896"/>
      <c r="H9" s="896"/>
      <c r="I9" s="896"/>
      <c r="J9" s="896"/>
      <c r="K9" s="896"/>
      <c r="L9" s="896"/>
      <c r="M9" s="896"/>
      <c r="N9" s="896"/>
      <c r="O9" s="695"/>
      <c r="P9" s="696"/>
      <c r="Q9" s="695"/>
      <c r="R9" s="697"/>
      <c r="S9" s="697"/>
      <c r="T9" s="699"/>
      <c r="U9" s="406"/>
      <c r="V9" s="406"/>
      <c r="W9" s="406"/>
      <c r="X9" s="690"/>
      <c r="Y9" s="702"/>
      <c r="Z9" s="407"/>
      <c r="AA9" s="407"/>
      <c r="AB9" s="687"/>
      <c r="AC9" s="699"/>
      <c r="AD9" s="699"/>
      <c r="AE9" s="699"/>
      <c r="AF9" s="119"/>
      <c r="AG9" s="406"/>
      <c r="AH9" s="406"/>
      <c r="AI9" s="406"/>
      <c r="AJ9" s="406"/>
      <c r="AK9" s="706"/>
    </row>
    <row r="10" spans="1:39" ht="12.75" customHeight="1">
      <c r="A10" s="902" t="s">
        <v>370</v>
      </c>
      <c r="B10" s="902"/>
      <c r="C10" s="902"/>
      <c r="D10" s="902"/>
      <c r="E10" s="902"/>
      <c r="F10" s="902"/>
      <c r="G10" s="902"/>
      <c r="H10" s="902"/>
      <c r="I10" s="902"/>
      <c r="J10" s="902"/>
      <c r="K10" s="902"/>
      <c r="L10" s="902"/>
      <c r="M10" s="902"/>
      <c r="N10" s="902"/>
      <c r="O10" s="902"/>
      <c r="P10" s="902"/>
      <c r="Q10" s="902"/>
      <c r="R10" s="902"/>
      <c r="S10" s="697"/>
      <c r="T10" s="699"/>
      <c r="U10" s="406"/>
      <c r="V10" s="406"/>
      <c r="W10" s="406"/>
      <c r="X10" s="690"/>
      <c r="Y10" s="702"/>
      <c r="Z10" s="407"/>
      <c r="AA10" s="407"/>
      <c r="AB10" s="687"/>
      <c r="AC10" s="699"/>
      <c r="AD10" s="699"/>
      <c r="AE10" s="699"/>
      <c r="AF10" s="119"/>
      <c r="AG10" s="406"/>
      <c r="AH10" s="406"/>
      <c r="AI10" s="406"/>
      <c r="AJ10" s="406"/>
      <c r="AK10" s="406"/>
    </row>
    <row r="11" spans="1:39">
      <c r="A11" s="902"/>
      <c r="B11" s="902"/>
      <c r="C11" s="902"/>
      <c r="D11" s="902"/>
      <c r="E11" s="902"/>
      <c r="F11" s="902"/>
      <c r="G11" s="902"/>
      <c r="H11" s="902"/>
      <c r="I11" s="902"/>
      <c r="J11" s="902"/>
      <c r="K11" s="902"/>
      <c r="L11" s="902"/>
      <c r="M11" s="902"/>
      <c r="N11" s="902"/>
      <c r="O11" s="902"/>
      <c r="P11" s="902"/>
      <c r="Q11" s="902"/>
      <c r="R11" s="902"/>
      <c r="S11" s="697"/>
      <c r="T11" s="699"/>
      <c r="U11" s="406"/>
      <c r="V11" s="406"/>
      <c r="W11" s="406"/>
      <c r="X11" s="690"/>
      <c r="Y11" s="702"/>
      <c r="Z11" s="407"/>
      <c r="AA11" s="407"/>
      <c r="AB11" s="687"/>
      <c r="AC11" s="699"/>
      <c r="AD11" s="699"/>
      <c r="AE11" s="699"/>
      <c r="AF11" s="119"/>
      <c r="AG11" s="406"/>
      <c r="AH11" s="406"/>
      <c r="AI11" s="406"/>
      <c r="AJ11" s="406"/>
      <c r="AK11" s="406"/>
    </row>
    <row r="12" spans="1:39">
      <c r="A12" s="902"/>
      <c r="B12" s="902"/>
      <c r="C12" s="902"/>
      <c r="D12" s="902"/>
      <c r="E12" s="902"/>
      <c r="F12" s="902"/>
      <c r="G12" s="902"/>
      <c r="H12" s="902"/>
      <c r="I12" s="902"/>
      <c r="J12" s="902"/>
      <c r="K12" s="902"/>
      <c r="L12" s="902"/>
      <c r="M12" s="902"/>
      <c r="N12" s="902"/>
      <c r="O12" s="902"/>
      <c r="P12" s="902"/>
      <c r="Q12" s="902"/>
      <c r="R12" s="902"/>
      <c r="S12" s="697"/>
      <c r="T12" s="699"/>
      <c r="U12" s="406"/>
      <c r="V12" s="406"/>
      <c r="W12" s="406"/>
      <c r="X12" s="690"/>
      <c r="Y12" s="702"/>
      <c r="Z12" s="407"/>
      <c r="AA12" s="407"/>
      <c r="AB12" s="687"/>
      <c r="AC12" s="699"/>
      <c r="AD12" s="699"/>
      <c r="AE12" s="699"/>
      <c r="AF12" s="119"/>
      <c r="AG12" s="406"/>
      <c r="AH12" s="406"/>
      <c r="AI12" s="406"/>
      <c r="AJ12" s="406"/>
      <c r="AK12" s="406"/>
    </row>
    <row r="13" spans="1:39" s="707" customFormat="1">
      <c r="A13" s="902"/>
      <c r="B13" s="902"/>
      <c r="C13" s="902"/>
      <c r="D13" s="902"/>
      <c r="E13" s="902"/>
      <c r="F13" s="902"/>
      <c r="G13" s="902"/>
      <c r="H13" s="902"/>
      <c r="I13" s="902"/>
      <c r="J13" s="902"/>
      <c r="K13" s="902"/>
      <c r="L13" s="902"/>
      <c r="M13" s="902"/>
      <c r="N13" s="902"/>
      <c r="O13" s="902"/>
      <c r="P13" s="902"/>
      <c r="Q13" s="902"/>
      <c r="R13" s="902"/>
      <c r="S13" s="697"/>
      <c r="T13" s="699"/>
      <c r="U13" s="406"/>
      <c r="V13" s="406"/>
      <c r="W13" s="406"/>
      <c r="X13" s="690"/>
      <c r="Y13" s="702"/>
      <c r="Z13" s="407"/>
      <c r="AA13" s="407"/>
      <c r="AB13" s="687"/>
      <c r="AC13" s="699"/>
      <c r="AD13" s="699"/>
      <c r="AE13" s="699"/>
      <c r="AF13" s="119"/>
      <c r="AG13" s="406"/>
      <c r="AH13" s="406"/>
      <c r="AI13" s="406"/>
      <c r="AJ13" s="406"/>
      <c r="AK13" s="406"/>
      <c r="AL13" s="683"/>
      <c r="AM13" s="683"/>
    </row>
    <row r="14" spans="1:39" s="707" customFormat="1">
      <c r="A14" s="902"/>
      <c r="B14" s="902"/>
      <c r="C14" s="902"/>
      <c r="D14" s="902"/>
      <c r="E14" s="902"/>
      <c r="F14" s="902"/>
      <c r="G14" s="902"/>
      <c r="H14" s="902"/>
      <c r="I14" s="902"/>
      <c r="J14" s="902"/>
      <c r="K14" s="902"/>
      <c r="L14" s="902"/>
      <c r="M14" s="902"/>
      <c r="N14" s="902"/>
      <c r="O14" s="902"/>
      <c r="P14" s="902"/>
      <c r="Q14" s="902"/>
      <c r="R14" s="902"/>
      <c r="S14" s="697"/>
      <c r="T14" s="699"/>
      <c r="U14" s="406"/>
      <c r="V14" s="406"/>
      <c r="W14" s="406"/>
      <c r="X14" s="690"/>
      <c r="Y14" s="702"/>
      <c r="Z14" s="407"/>
      <c r="AA14" s="407"/>
      <c r="AB14" s="687"/>
      <c r="AC14" s="699"/>
      <c r="AD14" s="699"/>
      <c r="AE14" s="699"/>
      <c r="AF14" s="119"/>
      <c r="AG14" s="406"/>
      <c r="AH14" s="406"/>
      <c r="AI14" s="406"/>
      <c r="AJ14" s="406"/>
      <c r="AK14" s="406"/>
      <c r="AL14" s="683"/>
      <c r="AM14" s="683"/>
    </row>
    <row r="15" spans="1:39" s="707" customFormat="1">
      <c r="A15" s="902"/>
      <c r="B15" s="902"/>
      <c r="C15" s="902"/>
      <c r="D15" s="902"/>
      <c r="E15" s="902"/>
      <c r="F15" s="902"/>
      <c r="G15" s="902"/>
      <c r="H15" s="902"/>
      <c r="I15" s="902"/>
      <c r="J15" s="902"/>
      <c r="K15" s="902"/>
      <c r="L15" s="902"/>
      <c r="M15" s="902"/>
      <c r="N15" s="902"/>
      <c r="O15" s="902"/>
      <c r="P15" s="902"/>
      <c r="Q15" s="902"/>
      <c r="R15" s="902"/>
      <c r="S15" s="697"/>
      <c r="T15" s="699"/>
      <c r="U15" s="406"/>
      <c r="V15" s="406"/>
      <c r="W15" s="406"/>
      <c r="X15" s="690"/>
      <c r="Y15" s="702"/>
      <c r="Z15" s="407"/>
      <c r="AA15" s="407"/>
      <c r="AB15" s="687"/>
      <c r="AC15" s="699"/>
      <c r="AD15" s="699"/>
      <c r="AE15" s="699"/>
      <c r="AF15" s="119"/>
      <c r="AG15" s="406"/>
      <c r="AH15" s="406"/>
      <c r="AI15" s="406"/>
      <c r="AJ15" s="406"/>
      <c r="AK15" s="406"/>
      <c r="AL15" s="683"/>
      <c r="AM15" s="683"/>
    </row>
    <row r="16" spans="1:39" s="707" customFormat="1">
      <c r="A16" s="902"/>
      <c r="B16" s="902"/>
      <c r="C16" s="902"/>
      <c r="D16" s="902"/>
      <c r="E16" s="902"/>
      <c r="F16" s="902"/>
      <c r="G16" s="902"/>
      <c r="H16" s="902"/>
      <c r="I16" s="902"/>
      <c r="J16" s="902"/>
      <c r="K16" s="902"/>
      <c r="L16" s="902"/>
      <c r="M16" s="902"/>
      <c r="N16" s="902"/>
      <c r="O16" s="902"/>
      <c r="P16" s="902"/>
      <c r="Q16" s="902"/>
      <c r="R16" s="902"/>
      <c r="S16" s="697"/>
      <c r="T16" s="699"/>
      <c r="U16" s="406"/>
      <c r="V16" s="406"/>
      <c r="W16" s="406"/>
      <c r="X16" s="690"/>
      <c r="Y16" s="702"/>
      <c r="Z16" s="407"/>
      <c r="AA16" s="407"/>
      <c r="AB16" s="687"/>
      <c r="AC16" s="699"/>
      <c r="AD16" s="699"/>
      <c r="AE16" s="699"/>
      <c r="AF16" s="119"/>
      <c r="AG16" s="406"/>
      <c r="AH16" s="406"/>
      <c r="AI16" s="406"/>
      <c r="AJ16" s="406"/>
      <c r="AK16" s="406"/>
      <c r="AL16" s="683"/>
      <c r="AM16" s="683"/>
    </row>
    <row r="17" spans="1:39" s="707" customFormat="1">
      <c r="A17" s="902"/>
      <c r="B17" s="902"/>
      <c r="C17" s="902"/>
      <c r="D17" s="902"/>
      <c r="E17" s="902"/>
      <c r="F17" s="902"/>
      <c r="G17" s="902"/>
      <c r="H17" s="902"/>
      <c r="I17" s="902"/>
      <c r="J17" s="902"/>
      <c r="K17" s="902"/>
      <c r="L17" s="902"/>
      <c r="M17" s="902"/>
      <c r="N17" s="902"/>
      <c r="O17" s="902"/>
      <c r="P17" s="902"/>
      <c r="Q17" s="902"/>
      <c r="R17" s="902"/>
      <c r="S17" s="697"/>
      <c r="T17" s="699"/>
      <c r="U17" s="406"/>
      <c r="V17" s="406"/>
      <c r="W17" s="406"/>
      <c r="X17" s="690"/>
      <c r="Y17" s="702"/>
      <c r="Z17" s="407"/>
      <c r="AA17" s="407"/>
      <c r="AB17" s="687"/>
      <c r="AC17" s="699"/>
      <c r="AD17" s="699"/>
      <c r="AE17" s="699"/>
      <c r="AF17" s="119"/>
      <c r="AG17" s="406"/>
      <c r="AH17" s="406"/>
      <c r="AI17" s="406"/>
      <c r="AJ17" s="406"/>
      <c r="AK17" s="406"/>
      <c r="AL17" s="683"/>
      <c r="AM17" s="683"/>
    </row>
    <row r="18" spans="1:39" s="707" customFormat="1">
      <c r="A18" s="902"/>
      <c r="B18" s="902"/>
      <c r="C18" s="902"/>
      <c r="D18" s="902"/>
      <c r="E18" s="902"/>
      <c r="F18" s="902"/>
      <c r="G18" s="902"/>
      <c r="H18" s="902"/>
      <c r="I18" s="902"/>
      <c r="J18" s="902"/>
      <c r="K18" s="902"/>
      <c r="L18" s="902"/>
      <c r="M18" s="902"/>
      <c r="N18" s="902"/>
      <c r="O18" s="902"/>
      <c r="P18" s="902"/>
      <c r="Q18" s="902"/>
      <c r="R18" s="902"/>
      <c r="S18" s="697"/>
      <c r="T18" s="699"/>
      <c r="U18" s="406"/>
      <c r="V18" s="406"/>
      <c r="W18" s="406"/>
      <c r="X18" s="690"/>
      <c r="Y18" s="702"/>
      <c r="Z18" s="407"/>
      <c r="AA18" s="407"/>
      <c r="AB18" s="687"/>
      <c r="AC18" s="699"/>
      <c r="AD18" s="699"/>
      <c r="AE18" s="699"/>
      <c r="AF18" s="119"/>
      <c r="AG18" s="406"/>
      <c r="AH18" s="406"/>
      <c r="AI18" s="406"/>
      <c r="AJ18" s="406"/>
      <c r="AK18" s="406"/>
      <c r="AL18" s="683"/>
      <c r="AM18" s="683"/>
    </row>
    <row r="19" spans="1:39" s="707" customFormat="1">
      <c r="A19" s="902"/>
      <c r="B19" s="902"/>
      <c r="C19" s="902"/>
      <c r="D19" s="902"/>
      <c r="E19" s="902"/>
      <c r="F19" s="902"/>
      <c r="G19" s="902"/>
      <c r="H19" s="902"/>
      <c r="I19" s="902"/>
      <c r="J19" s="902"/>
      <c r="K19" s="902"/>
      <c r="L19" s="902"/>
      <c r="M19" s="902"/>
      <c r="N19" s="902"/>
      <c r="O19" s="902"/>
      <c r="P19" s="902"/>
      <c r="Q19" s="902"/>
      <c r="R19" s="902"/>
      <c r="S19" s="708"/>
      <c r="T19" s="699"/>
      <c r="U19" s="406"/>
      <c r="V19" s="406"/>
      <c r="W19" s="406"/>
      <c r="X19" s="690"/>
      <c r="Y19" s="709"/>
      <c r="Z19" s="703"/>
      <c r="AA19" s="703"/>
      <c r="AB19" s="703"/>
      <c r="AC19" s="703"/>
      <c r="AD19" s="703"/>
      <c r="AE19" s="703"/>
      <c r="AF19" s="119"/>
      <c r="AG19" s="406"/>
      <c r="AH19" s="406"/>
      <c r="AI19" s="406"/>
      <c r="AJ19" s="406"/>
      <c r="AK19" s="406"/>
      <c r="AL19" s="683"/>
      <c r="AM19" s="683"/>
    </row>
    <row r="20" spans="1:39">
      <c r="A20" s="902"/>
      <c r="B20" s="902"/>
      <c r="C20" s="902"/>
      <c r="D20" s="902"/>
      <c r="E20" s="902"/>
      <c r="F20" s="902"/>
      <c r="G20" s="902"/>
      <c r="H20" s="902"/>
      <c r="I20" s="902"/>
      <c r="J20" s="902"/>
      <c r="K20" s="902"/>
      <c r="L20" s="902"/>
      <c r="M20" s="902"/>
      <c r="N20" s="902"/>
      <c r="O20" s="902"/>
      <c r="P20" s="902"/>
      <c r="Q20" s="902"/>
      <c r="R20" s="902"/>
      <c r="S20" s="697"/>
      <c r="T20" s="699"/>
      <c r="U20" s="406"/>
      <c r="V20" s="406"/>
      <c r="W20" s="406"/>
      <c r="X20" s="690"/>
      <c r="Y20" s="702"/>
      <c r="Z20" s="407"/>
      <c r="AA20" s="407"/>
      <c r="AB20" s="687"/>
      <c r="AC20" s="699"/>
      <c r="AD20" s="699"/>
      <c r="AE20" s="699"/>
      <c r="AF20" s="119"/>
      <c r="AG20" s="406"/>
      <c r="AH20" s="406"/>
      <c r="AI20" s="406"/>
      <c r="AJ20" s="406"/>
      <c r="AK20" s="406"/>
    </row>
    <row r="21" spans="1:39">
      <c r="A21" s="902"/>
      <c r="B21" s="902"/>
      <c r="C21" s="902"/>
      <c r="D21" s="902"/>
      <c r="E21" s="902"/>
      <c r="F21" s="902"/>
      <c r="G21" s="902"/>
      <c r="H21" s="902"/>
      <c r="I21" s="902"/>
      <c r="J21" s="902"/>
      <c r="K21" s="902"/>
      <c r="L21" s="902"/>
      <c r="M21" s="902"/>
      <c r="N21" s="902"/>
      <c r="O21" s="902"/>
      <c r="P21" s="902"/>
      <c r="Q21" s="902"/>
      <c r="R21" s="902"/>
      <c r="S21" s="697"/>
      <c r="T21" s="699"/>
      <c r="U21" s="406"/>
      <c r="V21" s="406"/>
      <c r="W21" s="406"/>
      <c r="X21" s="690"/>
      <c r="Y21" s="702"/>
      <c r="Z21" s="407"/>
      <c r="AA21" s="407"/>
      <c r="AB21" s="687"/>
      <c r="AC21" s="697"/>
      <c r="AD21" s="711"/>
      <c r="AE21" s="699"/>
      <c r="AF21" s="119"/>
      <c r="AG21" s="406"/>
      <c r="AH21" s="406"/>
      <c r="AI21" s="406"/>
      <c r="AJ21" s="406"/>
      <c r="AK21" s="712"/>
    </row>
    <row r="22" spans="1:39">
      <c r="A22" s="902"/>
      <c r="B22" s="902"/>
      <c r="C22" s="902"/>
      <c r="D22" s="902"/>
      <c r="E22" s="902"/>
      <c r="F22" s="902"/>
      <c r="G22" s="902"/>
      <c r="H22" s="902"/>
      <c r="I22" s="902"/>
      <c r="J22" s="902"/>
      <c r="K22" s="902"/>
      <c r="L22" s="902"/>
      <c r="M22" s="902"/>
      <c r="N22" s="902"/>
      <c r="O22" s="902"/>
      <c r="P22" s="902"/>
      <c r="Q22" s="902"/>
      <c r="R22" s="902"/>
      <c r="S22" s="697"/>
      <c r="T22" s="699"/>
      <c r="U22" s="406"/>
      <c r="V22" s="406"/>
      <c r="W22" s="406"/>
      <c r="X22" s="690"/>
      <c r="Y22" s="702"/>
      <c r="Z22" s="407"/>
      <c r="AA22" s="407"/>
      <c r="AB22" s="687"/>
      <c r="AC22" s="697"/>
      <c r="AD22" s="711"/>
      <c r="AE22" s="699"/>
      <c r="AF22" s="119"/>
      <c r="AG22" s="406"/>
      <c r="AH22" s="406"/>
      <c r="AI22" s="406"/>
      <c r="AJ22" s="406"/>
      <c r="AK22" s="706"/>
    </row>
    <row r="23" spans="1:39">
      <c r="A23" s="902"/>
      <c r="B23" s="902"/>
      <c r="C23" s="902"/>
      <c r="D23" s="902"/>
      <c r="E23" s="902"/>
      <c r="F23" s="902"/>
      <c r="G23" s="902"/>
      <c r="H23" s="902"/>
      <c r="I23" s="902"/>
      <c r="J23" s="902"/>
      <c r="K23" s="902"/>
      <c r="L23" s="902"/>
      <c r="M23" s="902"/>
      <c r="N23" s="902"/>
      <c r="O23" s="902"/>
      <c r="P23" s="902"/>
      <c r="Q23" s="902"/>
      <c r="R23" s="902"/>
      <c r="S23" s="697"/>
      <c r="T23" s="699"/>
      <c r="U23" s="406"/>
      <c r="V23" s="406"/>
      <c r="W23" s="406"/>
      <c r="X23" s="690"/>
      <c r="Y23" s="702"/>
      <c r="Z23" s="407"/>
      <c r="AA23" s="407"/>
      <c r="AB23" s="687"/>
      <c r="AC23" s="697"/>
      <c r="AD23" s="711"/>
      <c r="AE23" s="699"/>
      <c r="AF23" s="119"/>
      <c r="AG23" s="406"/>
      <c r="AH23" s="406"/>
      <c r="AI23" s="406"/>
      <c r="AJ23" s="406"/>
      <c r="AK23" s="712"/>
    </row>
    <row r="24" spans="1:39">
      <c r="A24" s="902"/>
      <c r="B24" s="902"/>
      <c r="C24" s="902"/>
      <c r="D24" s="902"/>
      <c r="E24" s="902"/>
      <c r="F24" s="902"/>
      <c r="G24" s="902"/>
      <c r="H24" s="902"/>
      <c r="I24" s="902"/>
      <c r="J24" s="902"/>
      <c r="K24" s="902"/>
      <c r="L24" s="902"/>
      <c r="M24" s="902"/>
      <c r="N24" s="902"/>
      <c r="O24" s="902"/>
      <c r="P24" s="902"/>
      <c r="Q24" s="902"/>
      <c r="R24" s="902"/>
      <c r="S24" s="699"/>
      <c r="T24" s="699"/>
      <c r="U24" s="406"/>
      <c r="V24" s="406"/>
      <c r="W24" s="406"/>
      <c r="X24" s="690"/>
      <c r="Y24" s="702"/>
      <c r="Z24" s="407"/>
      <c r="AA24" s="407"/>
      <c r="AB24" s="687"/>
      <c r="AC24" s="697"/>
      <c r="AD24" s="711"/>
      <c r="AE24" s="699"/>
      <c r="AF24" s="119"/>
      <c r="AG24" s="406"/>
      <c r="AH24" s="406"/>
      <c r="AI24" s="406"/>
      <c r="AJ24" s="406"/>
      <c r="AK24" s="712"/>
    </row>
    <row r="25" spans="1:39" ht="409.5" customHeight="1">
      <c r="A25" s="902"/>
      <c r="B25" s="902"/>
      <c r="C25" s="902"/>
      <c r="D25" s="902"/>
      <c r="E25" s="902"/>
      <c r="F25" s="902"/>
      <c r="G25" s="902"/>
      <c r="H25" s="902"/>
      <c r="I25" s="902"/>
      <c r="J25" s="902"/>
      <c r="K25" s="902"/>
      <c r="L25" s="902"/>
      <c r="M25" s="902"/>
      <c r="N25" s="902"/>
      <c r="O25" s="902"/>
      <c r="P25" s="902"/>
      <c r="Q25" s="902"/>
      <c r="R25" s="902"/>
      <c r="S25" s="699"/>
      <c r="T25" s="699"/>
      <c r="U25" s="406"/>
      <c r="V25" s="406"/>
      <c r="W25" s="406"/>
      <c r="X25" s="690"/>
      <c r="Y25" s="702"/>
      <c r="Z25" s="407"/>
      <c r="AA25" s="407"/>
      <c r="AB25" s="687"/>
      <c r="AC25" s="697"/>
      <c r="AD25" s="711"/>
      <c r="AE25" s="699"/>
      <c r="AF25" s="119"/>
      <c r="AG25" s="406"/>
      <c r="AH25" s="406"/>
      <c r="AI25" s="406"/>
      <c r="AJ25" s="406"/>
      <c r="AK25" s="712"/>
    </row>
    <row r="26" spans="1:39">
      <c r="A26" s="902"/>
      <c r="B26" s="902"/>
      <c r="C26" s="902"/>
      <c r="D26" s="902"/>
      <c r="E26" s="902"/>
      <c r="F26" s="902"/>
      <c r="G26" s="902"/>
      <c r="H26" s="902"/>
      <c r="I26" s="902"/>
      <c r="J26" s="902"/>
      <c r="K26" s="902"/>
      <c r="L26" s="902"/>
      <c r="M26" s="902"/>
      <c r="N26" s="902"/>
      <c r="O26" s="902"/>
      <c r="P26" s="902"/>
      <c r="Q26" s="902"/>
      <c r="R26" s="902"/>
      <c r="S26" s="699"/>
      <c r="T26" s="699"/>
      <c r="U26" s="406"/>
      <c r="V26" s="406"/>
      <c r="W26" s="406"/>
      <c r="X26" s="690"/>
      <c r="Y26" s="702"/>
      <c r="Z26" s="407"/>
      <c r="AA26" s="407"/>
      <c r="AB26" s="687"/>
      <c r="AC26" s="697"/>
      <c r="AD26" s="711"/>
      <c r="AE26" s="699"/>
      <c r="AF26" s="119"/>
      <c r="AG26" s="406"/>
      <c r="AH26" s="406"/>
      <c r="AI26" s="406"/>
      <c r="AJ26" s="406"/>
      <c r="AK26" s="712"/>
    </row>
    <row r="27" spans="1:39">
      <c r="A27" s="902"/>
      <c r="B27" s="902"/>
      <c r="C27" s="902"/>
      <c r="D27" s="902"/>
      <c r="E27" s="902"/>
      <c r="F27" s="902"/>
      <c r="G27" s="902"/>
      <c r="H27" s="902"/>
      <c r="I27" s="902"/>
      <c r="J27" s="902"/>
      <c r="K27" s="902"/>
      <c r="L27" s="902"/>
      <c r="M27" s="902"/>
      <c r="N27" s="902"/>
      <c r="O27" s="902"/>
      <c r="P27" s="902"/>
      <c r="Q27" s="902"/>
      <c r="R27" s="902"/>
      <c r="S27" s="699"/>
      <c r="T27" s="699"/>
      <c r="U27" s="406"/>
      <c r="V27" s="406"/>
      <c r="W27" s="406"/>
      <c r="X27" s="690"/>
      <c r="Y27" s="702"/>
      <c r="Z27" s="407"/>
      <c r="AA27" s="407"/>
      <c r="AB27" s="687"/>
      <c r="AC27" s="697"/>
      <c r="AD27" s="711"/>
      <c r="AE27" s="699"/>
      <c r="AF27" s="119"/>
      <c r="AG27" s="406"/>
      <c r="AH27" s="406"/>
      <c r="AI27" s="406"/>
      <c r="AJ27" s="406"/>
      <c r="AK27" s="706"/>
    </row>
    <row r="28" spans="1:39">
      <c r="A28" s="902"/>
      <c r="B28" s="902"/>
      <c r="C28" s="902"/>
      <c r="D28" s="902"/>
      <c r="E28" s="902"/>
      <c r="F28" s="902"/>
      <c r="G28" s="902"/>
      <c r="H28" s="902"/>
      <c r="I28" s="902"/>
      <c r="J28" s="902"/>
      <c r="K28" s="902"/>
      <c r="L28" s="902"/>
      <c r="M28" s="902"/>
      <c r="N28" s="902"/>
      <c r="O28" s="902"/>
      <c r="P28" s="902"/>
      <c r="Q28" s="902"/>
      <c r="R28" s="902"/>
      <c r="S28" s="699"/>
      <c r="T28" s="699"/>
      <c r="U28" s="406"/>
      <c r="V28" s="406"/>
      <c r="W28" s="406"/>
      <c r="X28" s="690"/>
      <c r="Y28" s="702"/>
      <c r="Z28" s="407"/>
      <c r="AA28" s="407"/>
      <c r="AB28" s="687"/>
      <c r="AC28" s="699"/>
      <c r="AD28" s="699"/>
      <c r="AE28" s="699"/>
      <c r="AF28" s="119"/>
      <c r="AG28" s="406"/>
      <c r="AH28" s="406"/>
      <c r="AI28" s="406"/>
      <c r="AJ28" s="406"/>
      <c r="AK28" s="406"/>
    </row>
    <row r="29" spans="1:39">
      <c r="A29" s="902"/>
      <c r="B29" s="902"/>
      <c r="C29" s="902"/>
      <c r="D29" s="902"/>
      <c r="E29" s="902"/>
      <c r="F29" s="902"/>
      <c r="G29" s="902"/>
      <c r="H29" s="902"/>
      <c r="I29" s="902"/>
      <c r="J29" s="902"/>
      <c r="K29" s="902"/>
      <c r="L29" s="902"/>
      <c r="M29" s="902"/>
      <c r="N29" s="902"/>
      <c r="O29" s="902"/>
      <c r="P29" s="902"/>
      <c r="Q29" s="902"/>
      <c r="R29" s="902"/>
      <c r="S29" s="697"/>
      <c r="T29" s="699"/>
      <c r="U29" s="697"/>
      <c r="V29" s="697"/>
      <c r="W29" s="699"/>
      <c r="X29" s="690"/>
      <c r="Y29" s="699"/>
      <c r="Z29" s="697"/>
      <c r="AA29" s="697"/>
      <c r="AB29" s="697"/>
      <c r="AC29" s="697"/>
      <c r="AD29" s="697"/>
      <c r="AE29" s="699"/>
      <c r="AF29" s="119"/>
      <c r="AG29" s="406"/>
      <c r="AH29" s="406"/>
      <c r="AI29" s="406"/>
      <c r="AJ29" s="406"/>
      <c r="AK29" s="712"/>
    </row>
    <row r="30" spans="1:39" s="314" customFormat="1" ht="72.75" customHeight="1">
      <c r="A30" s="902"/>
      <c r="B30" s="902"/>
      <c r="C30" s="902"/>
      <c r="D30" s="902"/>
      <c r="E30" s="902"/>
      <c r="F30" s="902"/>
      <c r="G30" s="902"/>
      <c r="H30" s="902"/>
      <c r="I30" s="902"/>
      <c r="J30" s="902"/>
      <c r="K30" s="902"/>
      <c r="L30" s="902"/>
      <c r="M30" s="902"/>
      <c r="N30" s="902"/>
      <c r="O30" s="902"/>
      <c r="P30" s="902"/>
      <c r="Q30" s="902"/>
      <c r="R30" s="902"/>
      <c r="S30" s="699"/>
      <c r="T30" s="699"/>
      <c r="U30" s="406"/>
      <c r="V30" s="406"/>
      <c r="W30" s="406"/>
      <c r="X30" s="690"/>
      <c r="Y30" s="701"/>
      <c r="Z30" s="407"/>
      <c r="AA30" s="407"/>
      <c r="AB30" s="687"/>
      <c r="AC30" s="699"/>
      <c r="AD30" s="699"/>
      <c r="AE30" s="699"/>
      <c r="AF30" s="25"/>
      <c r="AG30" s="406"/>
      <c r="AH30" s="406"/>
      <c r="AI30" s="406"/>
      <c r="AJ30" s="406"/>
      <c r="AK30" s="706"/>
      <c r="AL30" s="683"/>
      <c r="AM30" s="683"/>
    </row>
    <row r="31" spans="1:39">
      <c r="A31" s="334"/>
      <c r="C31" s="406"/>
      <c r="D31" s="690"/>
      <c r="E31" s="700"/>
      <c r="F31" s="695"/>
      <c r="G31" s="695"/>
      <c r="H31" s="695"/>
      <c r="I31" s="695"/>
      <c r="J31" s="695"/>
      <c r="K31" s="695"/>
      <c r="L31" s="695"/>
      <c r="M31" s="695"/>
      <c r="N31" s="695"/>
      <c r="O31" s="695"/>
      <c r="P31" s="696"/>
      <c r="Q31" s="695"/>
      <c r="R31" s="697"/>
      <c r="S31" s="697"/>
      <c r="T31" s="699"/>
      <c r="U31" s="697"/>
      <c r="V31" s="697"/>
      <c r="W31" s="699"/>
      <c r="X31" s="690"/>
      <c r="Y31" s="687"/>
      <c r="Z31" s="687"/>
      <c r="AA31" s="687"/>
      <c r="AB31" s="687"/>
      <c r="AC31" s="697"/>
      <c r="AD31" s="697"/>
      <c r="AE31" s="697"/>
      <c r="AF31" s="119"/>
      <c r="AG31" s="704"/>
      <c r="AH31" s="704"/>
      <c r="AI31" s="704"/>
      <c r="AJ31" s="704"/>
      <c r="AK31" s="705"/>
    </row>
    <row r="32" spans="1:39">
      <c r="C32" s="406"/>
      <c r="D32" s="690"/>
      <c r="E32" s="700"/>
      <c r="F32" s="713"/>
      <c r="G32" s="713"/>
      <c r="H32" s="713"/>
      <c r="I32" s="713"/>
      <c r="J32" s="713"/>
      <c r="K32" s="713"/>
      <c r="L32" s="713"/>
      <c r="M32" s="713"/>
      <c r="N32" s="713"/>
      <c r="O32" s="713"/>
      <c r="P32" s="713"/>
      <c r="Q32" s="713"/>
      <c r="R32" s="697"/>
      <c r="S32" s="697"/>
      <c r="T32" s="699"/>
      <c r="U32" s="406"/>
      <c r="V32" s="406"/>
      <c r="W32" s="406"/>
      <c r="X32" s="690"/>
      <c r="Y32" s="701"/>
      <c r="Z32" s="407"/>
      <c r="AA32" s="407"/>
      <c r="AB32" s="687"/>
      <c r="AC32" s="699"/>
      <c r="AD32" s="699"/>
      <c r="AE32" s="699"/>
      <c r="AF32" s="119"/>
      <c r="AG32" s="406"/>
      <c r="AH32" s="406"/>
      <c r="AI32" s="406"/>
      <c r="AJ32" s="406"/>
      <c r="AK32" s="706"/>
    </row>
    <row r="33" spans="1:37">
      <c r="C33" s="406"/>
      <c r="D33" s="690"/>
      <c r="E33" s="700"/>
      <c r="F33" s="695"/>
      <c r="G33" s="695"/>
      <c r="H33" s="695"/>
      <c r="I33" s="695"/>
      <c r="J33" s="695"/>
      <c r="K33" s="695"/>
      <c r="L33" s="695"/>
      <c r="M33" s="695"/>
      <c r="N33" s="695"/>
      <c r="O33" s="695"/>
      <c r="P33" s="696"/>
      <c r="Q33" s="695"/>
      <c r="R33" s="697"/>
      <c r="S33" s="697"/>
      <c r="T33" s="699"/>
      <c r="U33" s="697"/>
      <c r="V33" s="697"/>
      <c r="W33" s="699"/>
      <c r="X33" s="690"/>
      <c r="Y33" s="687"/>
      <c r="Z33" s="687"/>
      <c r="AA33" s="687"/>
      <c r="AB33" s="687"/>
      <c r="AC33" s="697"/>
      <c r="AD33" s="697"/>
      <c r="AE33" s="697"/>
      <c r="AF33" s="119"/>
      <c r="AG33" s="704"/>
      <c r="AH33" s="704"/>
      <c r="AI33" s="704"/>
      <c r="AJ33" s="704"/>
      <c r="AK33" s="705"/>
    </row>
    <row r="34" spans="1:37">
      <c r="A34" s="25"/>
      <c r="C34" s="406"/>
      <c r="D34" s="690"/>
      <c r="E34" s="700"/>
      <c r="F34" s="716"/>
      <c r="G34" s="716"/>
      <c r="H34" s="716"/>
      <c r="I34" s="716"/>
      <c r="J34" s="716"/>
      <c r="K34" s="716"/>
      <c r="L34" s="716"/>
      <c r="M34" s="716"/>
      <c r="N34" s="716"/>
      <c r="O34" s="716"/>
      <c r="P34" s="716"/>
      <c r="Q34" s="716"/>
      <c r="R34" s="699"/>
      <c r="S34" s="699"/>
      <c r="T34" s="699"/>
      <c r="U34" s="406"/>
      <c r="V34" s="406"/>
      <c r="W34" s="406"/>
      <c r="X34" s="690"/>
      <c r="Y34" s="701"/>
      <c r="Z34" s="407"/>
      <c r="AA34" s="407"/>
      <c r="AB34" s="687"/>
      <c r="AC34" s="699"/>
      <c r="AD34" s="699"/>
      <c r="AE34" s="699"/>
      <c r="AF34" s="119"/>
      <c r="AG34" s="406"/>
      <c r="AH34" s="406"/>
      <c r="AI34" s="406"/>
      <c r="AJ34" s="406"/>
      <c r="AK34" s="406"/>
    </row>
    <row r="35" spans="1:37">
      <c r="A35" s="25"/>
      <c r="C35" s="699"/>
      <c r="D35" s="690"/>
      <c r="E35" s="700"/>
      <c r="F35" s="715"/>
      <c r="G35" s="715"/>
      <c r="H35" s="715"/>
      <c r="I35" s="715"/>
      <c r="J35" s="715"/>
      <c r="K35" s="715"/>
      <c r="L35" s="715"/>
      <c r="M35" s="715"/>
      <c r="N35" s="715"/>
      <c r="O35" s="715"/>
      <c r="P35" s="716"/>
      <c r="Q35" s="715"/>
      <c r="R35" s="699"/>
      <c r="S35" s="699"/>
      <c r="T35" s="699"/>
      <c r="U35" s="699"/>
      <c r="V35" s="699"/>
      <c r="W35" s="699"/>
      <c r="X35" s="717"/>
      <c r="Y35" s="687"/>
      <c r="Z35" s="699"/>
      <c r="AA35" s="699"/>
      <c r="AB35" s="699"/>
      <c r="AC35" s="699"/>
      <c r="AD35" s="699"/>
      <c r="AE35" s="699"/>
      <c r="AF35" s="119"/>
      <c r="AG35" s="704"/>
      <c r="AH35" s="704"/>
      <c r="AI35" s="704"/>
      <c r="AJ35" s="704"/>
      <c r="AK35" s="705"/>
    </row>
    <row r="36" spans="1:37">
      <c r="A36" s="25"/>
      <c r="C36" s="406"/>
      <c r="D36" s="690"/>
      <c r="E36" s="700"/>
      <c r="F36" s="713"/>
      <c r="G36" s="713"/>
      <c r="H36" s="713"/>
      <c r="I36" s="713"/>
      <c r="J36" s="713"/>
      <c r="K36" s="713"/>
      <c r="L36" s="713"/>
      <c r="M36" s="713"/>
      <c r="N36" s="713"/>
      <c r="O36" s="713"/>
      <c r="P36" s="713"/>
      <c r="Q36" s="713"/>
      <c r="R36" s="697"/>
      <c r="S36" s="699"/>
      <c r="T36" s="699"/>
      <c r="U36" s="406"/>
      <c r="V36" s="406"/>
      <c r="W36" s="406"/>
      <c r="X36" s="690"/>
      <c r="Y36" s="701"/>
      <c r="Z36" s="407"/>
      <c r="AA36" s="407"/>
      <c r="AB36" s="687"/>
      <c r="AC36" s="699"/>
      <c r="AD36" s="699"/>
      <c r="AE36" s="699"/>
      <c r="AF36" s="119"/>
      <c r="AG36" s="406"/>
      <c r="AH36" s="406"/>
      <c r="AI36" s="406"/>
      <c r="AJ36" s="406"/>
      <c r="AK36" s="706"/>
    </row>
    <row r="37" spans="1:37">
      <c r="A37" s="25"/>
      <c r="C37" s="406"/>
      <c r="D37" s="690"/>
      <c r="E37" s="700"/>
      <c r="F37" s="715"/>
      <c r="G37" s="715"/>
      <c r="H37" s="715"/>
      <c r="I37" s="715"/>
      <c r="J37" s="715"/>
      <c r="K37" s="715"/>
      <c r="L37" s="715"/>
      <c r="M37" s="715"/>
      <c r="N37" s="715"/>
      <c r="O37" s="715"/>
      <c r="P37" s="716"/>
      <c r="Q37" s="715"/>
      <c r="R37" s="699"/>
      <c r="S37" s="699"/>
      <c r="T37" s="699"/>
      <c r="U37" s="699"/>
      <c r="V37" s="699"/>
      <c r="W37" s="699"/>
      <c r="X37" s="717"/>
      <c r="Y37" s="687"/>
      <c r="Z37" s="699"/>
      <c r="AA37" s="699"/>
      <c r="AB37" s="699"/>
      <c r="AC37" s="699"/>
      <c r="AD37" s="699"/>
      <c r="AE37" s="699"/>
      <c r="AF37" s="119"/>
      <c r="AG37" s="704"/>
      <c r="AH37" s="704"/>
      <c r="AI37" s="704"/>
      <c r="AJ37" s="704"/>
      <c r="AK37" s="705"/>
    </row>
    <row r="38" spans="1:37">
      <c r="A38" s="25"/>
      <c r="C38" s="406"/>
      <c r="D38" s="690"/>
      <c r="E38" s="700"/>
      <c r="F38" s="716"/>
      <c r="G38" s="716"/>
      <c r="H38" s="716"/>
      <c r="I38" s="716"/>
      <c r="J38" s="716"/>
      <c r="K38" s="716"/>
      <c r="L38" s="716"/>
      <c r="M38" s="716"/>
      <c r="N38" s="716"/>
      <c r="O38" s="716"/>
      <c r="P38" s="716"/>
      <c r="Q38" s="716"/>
      <c r="R38" s="699"/>
      <c r="S38" s="699"/>
      <c r="T38" s="699"/>
      <c r="U38" s="406"/>
      <c r="V38" s="406"/>
      <c r="W38" s="406"/>
      <c r="X38" s="690"/>
      <c r="Y38" s="701"/>
      <c r="Z38" s="407"/>
      <c r="AA38" s="407"/>
      <c r="AB38" s="687"/>
      <c r="AC38" s="699"/>
      <c r="AD38" s="699"/>
      <c r="AE38" s="699"/>
      <c r="AF38" s="119"/>
      <c r="AG38" s="406"/>
      <c r="AH38" s="406"/>
      <c r="AI38" s="406"/>
      <c r="AJ38" s="406"/>
      <c r="AK38" s="406"/>
    </row>
    <row r="39" spans="1:37">
      <c r="A39" s="334"/>
      <c r="C39" s="699"/>
      <c r="D39" s="690"/>
      <c r="E39" s="700"/>
      <c r="F39" s="695"/>
      <c r="G39" s="695"/>
      <c r="H39" s="695"/>
      <c r="I39" s="695"/>
      <c r="J39" s="695"/>
      <c r="K39" s="695"/>
      <c r="L39" s="695"/>
      <c r="M39" s="695"/>
      <c r="N39" s="695"/>
      <c r="O39" s="695"/>
      <c r="P39" s="696"/>
      <c r="Q39" s="695"/>
      <c r="R39" s="697"/>
      <c r="S39" s="697"/>
      <c r="T39" s="699"/>
      <c r="U39" s="697"/>
      <c r="V39" s="697"/>
      <c r="W39" s="699"/>
      <c r="X39" s="717"/>
      <c r="Y39" s="687"/>
      <c r="Z39" s="697"/>
      <c r="AA39" s="697"/>
      <c r="AB39" s="697"/>
      <c r="AC39" s="697"/>
      <c r="AD39" s="697"/>
      <c r="AE39" s="697"/>
      <c r="AF39" s="119"/>
      <c r="AG39" s="704"/>
      <c r="AH39" s="704"/>
      <c r="AI39" s="704"/>
      <c r="AJ39" s="704"/>
      <c r="AK39" s="705"/>
    </row>
    <row r="40" spans="1:37">
      <c r="C40" s="406"/>
      <c r="D40" s="690"/>
      <c r="E40" s="700"/>
      <c r="F40" s="710"/>
      <c r="G40" s="710"/>
      <c r="H40" s="710"/>
      <c r="I40" s="710"/>
      <c r="J40" s="710"/>
      <c r="K40" s="710"/>
      <c r="L40" s="710"/>
      <c r="M40" s="710"/>
      <c r="N40" s="710"/>
      <c r="O40" s="710"/>
      <c r="P40" s="710"/>
      <c r="Q40" s="710"/>
      <c r="R40" s="699"/>
      <c r="S40" s="699"/>
      <c r="T40" s="699"/>
      <c r="U40" s="406"/>
      <c r="V40" s="406"/>
      <c r="W40" s="406"/>
      <c r="X40" s="690"/>
      <c r="Y40" s="701"/>
      <c r="Z40" s="407"/>
      <c r="AA40" s="407"/>
      <c r="AB40" s="687"/>
      <c r="AC40" s="699"/>
      <c r="AD40" s="699"/>
      <c r="AE40" s="699"/>
      <c r="AF40" s="119"/>
      <c r="AG40" s="406"/>
      <c r="AH40" s="406"/>
      <c r="AI40" s="406"/>
      <c r="AJ40" s="406"/>
      <c r="AK40" s="406"/>
    </row>
    <row r="41" spans="1:37">
      <c r="C41" s="699"/>
      <c r="D41" s="690"/>
      <c r="E41" s="700"/>
      <c r="F41" s="695"/>
      <c r="G41" s="695"/>
      <c r="H41" s="695"/>
      <c r="I41" s="695"/>
      <c r="J41" s="695"/>
      <c r="K41" s="695"/>
      <c r="L41" s="695"/>
      <c r="M41" s="695"/>
      <c r="N41" s="695"/>
      <c r="O41" s="695"/>
      <c r="P41" s="696"/>
      <c r="Q41" s="695"/>
      <c r="R41" s="697"/>
      <c r="S41" s="697"/>
      <c r="T41" s="687"/>
      <c r="U41" s="697"/>
      <c r="V41" s="697"/>
      <c r="W41" s="699"/>
      <c r="X41" s="718"/>
      <c r="Y41" s="687"/>
      <c r="Z41" s="697"/>
      <c r="AA41" s="697"/>
      <c r="AB41" s="697"/>
      <c r="AC41" s="697"/>
      <c r="AD41" s="697"/>
      <c r="AE41" s="697"/>
      <c r="AF41" s="119"/>
      <c r="AG41" s="704"/>
      <c r="AH41" s="704"/>
      <c r="AI41" s="704"/>
      <c r="AJ41" s="704"/>
      <c r="AK41" s="705"/>
    </row>
    <row r="42" spans="1:37">
      <c r="A42" s="25"/>
      <c r="C42" s="406"/>
      <c r="D42" s="690"/>
      <c r="E42" s="700"/>
      <c r="F42" s="716"/>
      <c r="G42" s="716"/>
      <c r="H42" s="716"/>
      <c r="I42" s="716"/>
      <c r="J42" s="716"/>
      <c r="K42" s="716"/>
      <c r="L42" s="716"/>
      <c r="M42" s="716"/>
      <c r="N42" s="716"/>
      <c r="O42" s="716"/>
      <c r="P42" s="716"/>
      <c r="Q42" s="716"/>
      <c r="R42" s="699"/>
      <c r="S42" s="699"/>
      <c r="T42" s="687"/>
      <c r="U42" s="406"/>
      <c r="V42" s="406"/>
      <c r="W42" s="406"/>
      <c r="X42" s="690"/>
      <c r="Y42" s="701"/>
      <c r="Z42" s="407"/>
      <c r="AA42" s="407"/>
      <c r="AB42" s="687"/>
      <c r="AC42" s="699"/>
      <c r="AD42" s="699"/>
      <c r="AE42" s="699"/>
      <c r="AF42" s="119"/>
      <c r="AG42" s="406"/>
      <c r="AH42" s="406"/>
      <c r="AI42" s="406"/>
      <c r="AJ42" s="406"/>
      <c r="AK42" s="406"/>
    </row>
    <row r="43" spans="1:37">
      <c r="C43" s="719"/>
      <c r="D43" s="690"/>
      <c r="E43" s="700"/>
      <c r="F43" s="714"/>
      <c r="G43" s="714"/>
      <c r="H43" s="714"/>
      <c r="I43" s="714"/>
      <c r="J43" s="714"/>
      <c r="K43" s="714"/>
      <c r="L43" s="714"/>
      <c r="M43" s="714"/>
      <c r="N43" s="714"/>
      <c r="O43" s="714"/>
      <c r="P43" s="720"/>
      <c r="Q43" s="714"/>
      <c r="R43" s="690"/>
      <c r="S43" s="690"/>
      <c r="T43" s="119"/>
      <c r="U43" s="119"/>
      <c r="V43" s="119"/>
      <c r="W43" s="406"/>
      <c r="X43" s="690"/>
      <c r="Y43" s="119"/>
      <c r="Z43" s="119"/>
      <c r="AA43" s="119"/>
      <c r="AB43" s="119"/>
      <c r="AC43" s="119"/>
      <c r="AD43" s="119"/>
      <c r="AE43" s="119"/>
      <c r="AF43" s="119"/>
      <c r="AG43" s="704"/>
      <c r="AH43" s="704"/>
      <c r="AI43" s="704"/>
      <c r="AJ43" s="704"/>
      <c r="AK43" s="705"/>
    </row>
    <row r="44" spans="1:37">
      <c r="C44" s="721"/>
      <c r="D44" s="690"/>
      <c r="E44" s="700"/>
      <c r="F44" s="722"/>
      <c r="G44" s="722"/>
      <c r="H44" s="722"/>
      <c r="I44" s="722"/>
      <c r="J44" s="722"/>
      <c r="K44" s="722"/>
      <c r="L44" s="722"/>
      <c r="M44" s="722"/>
      <c r="N44" s="722"/>
      <c r="O44" s="722"/>
      <c r="P44" s="722"/>
      <c r="Q44" s="722"/>
      <c r="R44" s="717"/>
      <c r="S44" s="717"/>
      <c r="T44" s="119"/>
      <c r="U44" s="717"/>
      <c r="V44" s="717"/>
      <c r="W44" s="719"/>
      <c r="X44" s="690"/>
      <c r="Y44" s="119"/>
      <c r="Z44" s="717"/>
      <c r="AA44" s="717"/>
      <c r="AB44" s="717"/>
      <c r="AC44" s="717"/>
      <c r="AD44" s="717"/>
      <c r="AE44" s="717"/>
      <c r="AF44" s="119"/>
      <c r="AG44" s="704"/>
      <c r="AH44" s="704"/>
      <c r="AI44" s="704"/>
      <c r="AJ44" s="704"/>
      <c r="AK44" s="705"/>
    </row>
    <row r="45" spans="1:37">
      <c r="C45" s="721"/>
      <c r="D45" s="690"/>
      <c r="E45" s="700"/>
      <c r="F45" s="722"/>
      <c r="G45" s="722"/>
      <c r="H45" s="722"/>
      <c r="I45" s="722"/>
      <c r="J45" s="722"/>
      <c r="K45" s="722"/>
      <c r="L45" s="722"/>
      <c r="M45" s="722"/>
      <c r="N45" s="722"/>
      <c r="O45" s="722"/>
      <c r="P45" s="722"/>
      <c r="Q45" s="722"/>
      <c r="R45" s="717"/>
      <c r="S45" s="717"/>
      <c r="T45" s="119"/>
      <c r="U45" s="717"/>
      <c r="V45" s="717"/>
      <c r="W45" s="719"/>
      <c r="X45" s="690"/>
      <c r="Y45" s="119"/>
      <c r="Z45" s="717"/>
      <c r="AA45" s="717"/>
      <c r="AB45" s="717"/>
      <c r="AC45" s="717"/>
      <c r="AD45" s="717"/>
      <c r="AE45" s="717"/>
      <c r="AF45" s="119"/>
      <c r="AG45" s="704"/>
      <c r="AH45" s="704"/>
      <c r="AI45" s="704"/>
      <c r="AJ45" s="704"/>
      <c r="AK45" s="705"/>
    </row>
    <row r="46" spans="1:37">
      <c r="A46" s="709"/>
      <c r="B46" s="709"/>
      <c r="C46" s="721"/>
      <c r="D46" s="690"/>
      <c r="E46" s="700"/>
      <c r="F46" s="722"/>
      <c r="G46" s="722"/>
      <c r="H46" s="722"/>
      <c r="I46" s="722"/>
      <c r="J46" s="722"/>
      <c r="K46" s="722"/>
      <c r="L46" s="722"/>
      <c r="M46" s="722"/>
      <c r="N46" s="722"/>
      <c r="O46" s="722"/>
      <c r="P46" s="722"/>
      <c r="Q46" s="722"/>
      <c r="R46" s="717"/>
      <c r="S46" s="717"/>
      <c r="T46" s="119"/>
      <c r="U46" s="717"/>
      <c r="V46" s="717"/>
      <c r="W46" s="719"/>
      <c r="X46" s="690"/>
      <c r="Y46" s="119"/>
      <c r="Z46" s="718"/>
      <c r="AA46" s="718"/>
      <c r="AB46" s="686"/>
      <c r="AC46" s="717"/>
      <c r="AD46" s="717"/>
      <c r="AE46" s="717"/>
      <c r="AF46" s="119"/>
      <c r="AG46" s="704"/>
      <c r="AH46" s="704"/>
      <c r="AI46" s="704"/>
      <c r="AJ46" s="704"/>
      <c r="AK46" s="705"/>
    </row>
    <row r="47" spans="1:37">
      <c r="A47" s="709"/>
      <c r="B47" s="709"/>
      <c r="C47" s="721"/>
      <c r="D47" s="697"/>
      <c r="E47" s="700"/>
      <c r="F47" s="722"/>
      <c r="G47" s="722"/>
      <c r="H47" s="722"/>
      <c r="I47" s="722"/>
      <c r="J47" s="722"/>
      <c r="K47" s="722"/>
      <c r="L47" s="722"/>
      <c r="M47" s="722"/>
      <c r="N47" s="722"/>
      <c r="O47" s="722"/>
      <c r="P47" s="722"/>
      <c r="Q47" s="722"/>
      <c r="R47" s="717"/>
      <c r="S47" s="717"/>
      <c r="T47" s="119"/>
      <c r="U47" s="717"/>
      <c r="V47" s="717"/>
      <c r="W47" s="719"/>
      <c r="X47" s="690"/>
      <c r="Y47" s="119"/>
      <c r="Z47" s="722"/>
      <c r="AA47" s="722"/>
      <c r="AB47" s="722"/>
      <c r="AC47" s="717"/>
      <c r="AD47" s="717"/>
      <c r="AE47" s="717"/>
      <c r="AF47" s="119"/>
      <c r="AG47" s="704"/>
      <c r="AH47" s="704"/>
      <c r="AI47" s="704"/>
      <c r="AJ47" s="704"/>
      <c r="AK47" s="705"/>
    </row>
    <row r="48" spans="1:37">
      <c r="A48" s="709"/>
      <c r="B48" s="709"/>
      <c r="C48" s="721"/>
      <c r="D48" s="690"/>
      <c r="E48" s="700"/>
      <c r="F48" s="717"/>
      <c r="G48" s="717"/>
      <c r="H48" s="717"/>
      <c r="I48" s="717"/>
      <c r="J48" s="717"/>
      <c r="K48" s="717"/>
      <c r="L48" s="717"/>
      <c r="M48" s="717"/>
      <c r="N48" s="717"/>
      <c r="O48" s="717"/>
      <c r="P48" s="717"/>
      <c r="Q48" s="717"/>
      <c r="R48" s="717"/>
      <c r="S48" s="717"/>
      <c r="T48" s="119"/>
      <c r="U48" s="717"/>
      <c r="V48" s="717"/>
      <c r="W48" s="719"/>
      <c r="X48" s="690"/>
      <c r="Y48" s="119"/>
      <c r="Z48" s="686"/>
      <c r="AA48" s="686"/>
      <c r="AB48" s="686"/>
      <c r="AC48" s="717"/>
      <c r="AD48" s="717"/>
      <c r="AE48" s="717"/>
      <c r="AF48" s="119"/>
      <c r="AG48" s="704"/>
      <c r="AH48" s="704"/>
      <c r="AI48" s="704"/>
      <c r="AJ48" s="704"/>
      <c r="AK48" s="705"/>
    </row>
    <row r="49" spans="1:37">
      <c r="A49" s="709"/>
      <c r="B49" s="709"/>
      <c r="C49" s="721"/>
      <c r="D49" s="690"/>
      <c r="E49" s="700"/>
      <c r="F49" s="722"/>
      <c r="G49" s="722"/>
      <c r="H49" s="722"/>
      <c r="I49" s="722"/>
      <c r="J49" s="722"/>
      <c r="K49" s="722"/>
      <c r="L49" s="722"/>
      <c r="M49" s="722"/>
      <c r="N49" s="722"/>
      <c r="O49" s="722"/>
      <c r="P49" s="722"/>
      <c r="Q49" s="722"/>
      <c r="R49" s="717"/>
      <c r="S49" s="717"/>
      <c r="T49" s="119"/>
      <c r="U49" s="717"/>
      <c r="V49" s="717"/>
      <c r="W49" s="719"/>
      <c r="X49" s="690"/>
      <c r="Y49" s="119"/>
      <c r="Z49" s="686"/>
      <c r="AA49" s="686"/>
      <c r="AB49" s="686"/>
      <c r="AC49" s="717"/>
      <c r="AD49" s="717"/>
      <c r="AE49" s="717"/>
      <c r="AF49" s="119"/>
      <c r="AG49" s="704"/>
      <c r="AH49" s="704"/>
      <c r="AI49" s="704"/>
      <c r="AJ49" s="704"/>
      <c r="AK49" s="705"/>
    </row>
    <row r="50" spans="1:37">
      <c r="A50" s="709"/>
      <c r="B50" s="709"/>
      <c r="C50" s="721"/>
      <c r="D50" s="690"/>
      <c r="E50" s="700"/>
      <c r="F50" s="723"/>
      <c r="G50" s="723"/>
      <c r="H50" s="723"/>
      <c r="I50" s="723"/>
      <c r="J50" s="723"/>
      <c r="K50" s="723"/>
      <c r="L50" s="723"/>
      <c r="M50" s="723"/>
      <c r="N50" s="723"/>
      <c r="O50" s="723"/>
      <c r="P50" s="723"/>
      <c r="Q50" s="723"/>
      <c r="R50" s="709"/>
      <c r="S50" s="709"/>
      <c r="T50" s="119"/>
      <c r="U50" s="709"/>
      <c r="V50" s="709"/>
      <c r="W50" s="719"/>
      <c r="X50" s="690"/>
      <c r="Y50" s="119"/>
      <c r="Z50" s="686"/>
      <c r="AA50" s="686"/>
      <c r="AB50" s="686"/>
      <c r="AC50" s="717"/>
      <c r="AD50" s="717"/>
      <c r="AE50" s="709"/>
      <c r="AF50" s="119"/>
      <c r="AG50" s="704"/>
      <c r="AH50" s="704"/>
      <c r="AI50" s="704"/>
      <c r="AJ50" s="704"/>
      <c r="AK50" s="705"/>
    </row>
    <row r="51" spans="1:37">
      <c r="A51" s="709"/>
      <c r="B51" s="709"/>
      <c r="C51" s="721"/>
      <c r="D51" s="690"/>
      <c r="E51" s="700"/>
      <c r="F51" s="723"/>
      <c r="G51" s="723"/>
      <c r="H51" s="723"/>
      <c r="I51" s="723"/>
      <c r="J51" s="723"/>
      <c r="K51" s="723"/>
      <c r="L51" s="723"/>
      <c r="M51" s="723"/>
      <c r="N51" s="723"/>
      <c r="O51" s="723"/>
      <c r="P51" s="723"/>
      <c r="Q51" s="723"/>
      <c r="R51" s="723"/>
      <c r="S51" s="723"/>
      <c r="T51" s="119"/>
      <c r="U51" s="723"/>
      <c r="V51" s="709"/>
      <c r="W51" s="719"/>
      <c r="X51" s="690"/>
      <c r="Y51" s="119"/>
      <c r="Z51" s="686"/>
      <c r="AA51" s="686"/>
      <c r="AB51" s="686"/>
      <c r="AC51" s="717"/>
      <c r="AD51" s="717"/>
      <c r="AE51" s="709"/>
      <c r="AF51" s="119"/>
      <c r="AG51" s="704"/>
      <c r="AH51" s="704"/>
      <c r="AI51" s="704"/>
      <c r="AJ51" s="704"/>
      <c r="AK51" s="705"/>
    </row>
    <row r="52" spans="1:37">
      <c r="A52" s="709"/>
      <c r="B52" s="709"/>
      <c r="C52" s="721"/>
      <c r="D52" s="690"/>
      <c r="E52" s="700"/>
      <c r="F52" s="723"/>
      <c r="G52" s="723"/>
      <c r="H52" s="723"/>
      <c r="I52" s="723"/>
      <c r="J52" s="723"/>
      <c r="K52" s="723"/>
      <c r="L52" s="723"/>
      <c r="M52" s="723"/>
      <c r="N52" s="723"/>
      <c r="O52" s="723"/>
      <c r="P52" s="723"/>
      <c r="Q52" s="723"/>
      <c r="R52" s="709"/>
      <c r="S52" s="709"/>
      <c r="T52" s="119"/>
      <c r="U52" s="709"/>
      <c r="V52" s="709"/>
      <c r="W52" s="719"/>
      <c r="X52" s="690"/>
      <c r="Y52" s="119"/>
      <c r="Z52" s="718"/>
      <c r="AA52" s="718"/>
      <c r="AB52" s="686"/>
      <c r="AC52" s="717"/>
      <c r="AD52" s="717"/>
      <c r="AE52" s="709"/>
      <c r="AF52" s="119"/>
      <c r="AG52" s="704"/>
      <c r="AH52" s="704"/>
      <c r="AI52" s="704"/>
      <c r="AJ52" s="704"/>
      <c r="AK52" s="705"/>
    </row>
    <row r="53" spans="1:37">
      <c r="C53" s="724"/>
      <c r="D53" s="690"/>
      <c r="E53" s="700"/>
      <c r="F53" s="700"/>
      <c r="G53" s="700"/>
      <c r="H53" s="700"/>
      <c r="I53" s="700"/>
      <c r="J53" s="700"/>
      <c r="K53" s="700"/>
      <c r="L53" s="700"/>
      <c r="M53" s="700"/>
      <c r="N53" s="700"/>
      <c r="O53" s="700"/>
      <c r="P53" s="700"/>
      <c r="Q53" s="700"/>
      <c r="R53" s="690"/>
      <c r="S53" s="690"/>
      <c r="T53" s="119"/>
      <c r="U53" s="119"/>
      <c r="V53" s="119"/>
      <c r="W53" s="406"/>
      <c r="X53" s="690"/>
      <c r="Y53" s="119"/>
      <c r="Z53" s="119"/>
      <c r="AA53" s="119"/>
      <c r="AB53" s="119"/>
      <c r="AC53" s="119"/>
      <c r="AD53" s="119"/>
      <c r="AE53" s="698"/>
      <c r="AF53" s="119"/>
      <c r="AG53" s="704"/>
      <c r="AH53" s="704"/>
      <c r="AI53" s="704"/>
      <c r="AJ53" s="704"/>
      <c r="AK53" s="705"/>
    </row>
    <row r="54" spans="1:37" s="707" customFormat="1">
      <c r="A54" s="119"/>
      <c r="B54" s="119"/>
      <c r="C54" s="725"/>
      <c r="D54" s="690"/>
      <c r="E54" s="700"/>
      <c r="F54" s="726"/>
      <c r="G54" s="726"/>
      <c r="H54" s="726"/>
      <c r="I54" s="726"/>
      <c r="J54" s="726"/>
      <c r="K54" s="726"/>
      <c r="L54" s="726"/>
      <c r="M54" s="726"/>
      <c r="N54" s="726"/>
      <c r="O54" s="726"/>
      <c r="P54" s="726"/>
      <c r="Q54" s="726"/>
      <c r="R54" s="726"/>
      <c r="S54" s="726"/>
      <c r="T54" s="119"/>
      <c r="U54" s="726"/>
      <c r="V54" s="727"/>
      <c r="W54" s="725"/>
      <c r="X54" s="690"/>
      <c r="Y54" s="119"/>
      <c r="Z54" s="728"/>
      <c r="AA54" s="728"/>
      <c r="AB54" s="729"/>
      <c r="AC54" s="726"/>
      <c r="AD54" s="726"/>
      <c r="AE54" s="730"/>
      <c r="AF54" s="119"/>
      <c r="AG54" s="704"/>
      <c r="AH54" s="704"/>
      <c r="AI54" s="704"/>
      <c r="AJ54" s="704"/>
      <c r="AK54" s="704"/>
    </row>
    <row r="55" spans="1:37" s="707" customFormat="1">
      <c r="A55" s="119"/>
      <c r="B55" s="119"/>
      <c r="C55" s="725"/>
      <c r="D55" s="690"/>
      <c r="E55" s="700"/>
      <c r="F55" s="726"/>
      <c r="G55" s="726"/>
      <c r="H55" s="726"/>
      <c r="I55" s="726"/>
      <c r="J55" s="726"/>
      <c r="K55" s="726"/>
      <c r="L55" s="726"/>
      <c r="M55" s="726"/>
      <c r="N55" s="726"/>
      <c r="O55" s="726"/>
      <c r="P55" s="726"/>
      <c r="Q55" s="726"/>
      <c r="R55" s="726"/>
      <c r="S55" s="726"/>
      <c r="T55" s="119"/>
      <c r="U55" s="726"/>
      <c r="V55" s="727"/>
      <c r="W55" s="725"/>
      <c r="X55" s="690"/>
      <c r="Y55" s="119"/>
      <c r="Z55" s="728"/>
      <c r="AA55" s="728"/>
      <c r="AB55" s="729"/>
      <c r="AC55" s="726"/>
      <c r="AD55" s="726"/>
      <c r="AE55" s="730"/>
      <c r="AF55" s="119"/>
      <c r="AG55" s="704"/>
      <c r="AH55" s="704"/>
      <c r="AI55" s="704"/>
      <c r="AJ55" s="704"/>
      <c r="AK55" s="704"/>
    </row>
    <row r="56" spans="1:37" s="707" customFormat="1">
      <c r="A56" s="119"/>
      <c r="B56" s="119"/>
      <c r="C56" s="725"/>
      <c r="D56" s="690"/>
      <c r="E56" s="700"/>
      <c r="F56" s="731"/>
      <c r="G56" s="731"/>
      <c r="H56" s="731"/>
      <c r="I56" s="731"/>
      <c r="J56" s="731"/>
      <c r="K56" s="731"/>
      <c r="L56" s="731"/>
      <c r="M56" s="731"/>
      <c r="N56" s="731"/>
      <c r="O56" s="731"/>
      <c r="P56" s="731"/>
      <c r="Q56" s="731"/>
      <c r="R56" s="726"/>
      <c r="S56" s="726"/>
      <c r="T56" s="119"/>
      <c r="U56" s="726"/>
      <c r="V56" s="726"/>
      <c r="W56" s="725"/>
      <c r="X56" s="690"/>
      <c r="Y56" s="119"/>
      <c r="Z56" s="728"/>
      <c r="AA56" s="728"/>
      <c r="AB56" s="729"/>
      <c r="AC56" s="725"/>
      <c r="AD56" s="725"/>
      <c r="AE56" s="730"/>
      <c r="AF56" s="119"/>
      <c r="AG56" s="704"/>
      <c r="AH56" s="704"/>
      <c r="AI56" s="704"/>
      <c r="AJ56" s="704"/>
      <c r="AK56" s="732"/>
    </row>
    <row r="57" spans="1:37" s="707" customFormat="1">
      <c r="A57" s="119"/>
      <c r="B57" s="119"/>
      <c r="C57" s="119"/>
      <c r="D57" s="119"/>
      <c r="E57" s="143"/>
      <c r="F57" s="143"/>
      <c r="G57" s="143"/>
      <c r="H57" s="143"/>
      <c r="I57" s="143"/>
      <c r="J57" s="143"/>
      <c r="K57" s="143"/>
      <c r="L57" s="143"/>
      <c r="M57" s="143"/>
      <c r="N57" s="143"/>
      <c r="O57" s="143"/>
      <c r="P57" s="143"/>
      <c r="Q57" s="143"/>
      <c r="R57" s="119"/>
      <c r="S57" s="119"/>
      <c r="T57" s="119"/>
      <c r="U57" s="119"/>
      <c r="V57" s="119"/>
      <c r="W57" s="119"/>
      <c r="X57" s="119"/>
      <c r="Y57" s="119"/>
      <c r="Z57" s="119"/>
      <c r="AA57" s="119"/>
      <c r="AB57" s="119"/>
      <c r="AC57" s="119"/>
      <c r="AD57" s="119"/>
      <c r="AE57" s="119"/>
      <c r="AF57" s="119"/>
      <c r="AG57" s="704"/>
      <c r="AH57" s="704"/>
      <c r="AI57" s="704"/>
      <c r="AJ57" s="704"/>
      <c r="AK57" s="705"/>
    </row>
    <row r="58" spans="1:37" s="707" customFormat="1">
      <c r="A58" s="733"/>
      <c r="B58" s="119"/>
      <c r="C58" s="119"/>
      <c r="D58" s="119"/>
      <c r="E58" s="143"/>
      <c r="F58" s="143"/>
      <c r="G58" s="143"/>
      <c r="H58" s="143"/>
      <c r="I58" s="143"/>
      <c r="J58" s="143"/>
      <c r="K58" s="143"/>
      <c r="L58" s="143"/>
      <c r="M58" s="143"/>
      <c r="N58" s="143"/>
      <c r="O58" s="143"/>
      <c r="P58" s="143"/>
      <c r="Q58" s="143"/>
      <c r="R58" s="119"/>
      <c r="S58" s="119"/>
      <c r="T58" s="119"/>
      <c r="U58" s="734"/>
      <c r="V58" s="119"/>
      <c r="W58" s="119"/>
      <c r="X58" s="119"/>
      <c r="Y58" s="119"/>
      <c r="Z58" s="734"/>
      <c r="AA58" s="734"/>
      <c r="AB58" s="734"/>
      <c r="AC58" s="734"/>
      <c r="AD58" s="734"/>
      <c r="AE58" s="699"/>
      <c r="AF58" s="119"/>
      <c r="AG58" s="704"/>
      <c r="AH58" s="704"/>
      <c r="AI58" s="704"/>
      <c r="AJ58" s="704"/>
      <c r="AK58" s="705"/>
    </row>
    <row r="59" spans="1:37" s="707" customFormat="1">
      <c r="A59" s="733"/>
      <c r="B59" s="119"/>
      <c r="C59" s="119"/>
      <c r="D59" s="119"/>
      <c r="E59" s="143"/>
      <c r="F59" s="735"/>
      <c r="G59" s="735"/>
      <c r="H59" s="735"/>
      <c r="I59" s="716"/>
      <c r="J59" s="716"/>
      <c r="K59" s="716"/>
      <c r="L59" s="716"/>
      <c r="M59" s="716"/>
      <c r="N59" s="716"/>
      <c r="O59" s="716"/>
      <c r="P59" s="736"/>
      <c r="Q59" s="716"/>
      <c r="R59" s="119"/>
      <c r="S59" s="119"/>
      <c r="T59" s="119"/>
      <c r="U59" s="716"/>
      <c r="V59" s="119"/>
      <c r="W59" s="119"/>
      <c r="X59" s="119"/>
      <c r="Y59" s="119"/>
      <c r="Z59" s="119"/>
      <c r="AA59" s="119"/>
      <c r="AB59" s="119"/>
      <c r="AC59" s="119"/>
      <c r="AD59" s="119"/>
      <c r="AE59" s="119"/>
      <c r="AF59" s="119"/>
      <c r="AG59" s="704"/>
      <c r="AH59" s="704"/>
      <c r="AI59" s="704"/>
      <c r="AJ59" s="704"/>
      <c r="AK59" s="705"/>
    </row>
    <row r="60" spans="1:37" s="707" customFormat="1">
      <c r="A60" s="691"/>
      <c r="B60" s="119"/>
      <c r="C60" s="906"/>
      <c r="D60" s="906"/>
      <c r="E60" s="692"/>
      <c r="F60" s="692"/>
      <c r="G60" s="692"/>
      <c r="H60" s="692"/>
      <c r="I60" s="692"/>
      <c r="J60" s="692"/>
      <c r="K60" s="692"/>
      <c r="L60" s="692"/>
      <c r="M60" s="692"/>
      <c r="N60" s="692"/>
      <c r="O60" s="692"/>
      <c r="P60" s="692"/>
      <c r="Q60" s="692"/>
      <c r="R60" s="22"/>
      <c r="S60" s="22"/>
      <c r="T60" s="119"/>
      <c r="U60" s="693"/>
      <c r="V60" s="693"/>
      <c r="W60" s="693"/>
      <c r="X60" s="693"/>
      <c r="Y60" s="22"/>
      <c r="Z60" s="693"/>
      <c r="AA60" s="693"/>
      <c r="AB60" s="693"/>
      <c r="AC60" s="693"/>
      <c r="AD60" s="693"/>
      <c r="AE60" s="22"/>
      <c r="AF60" s="119"/>
      <c r="AG60" s="704"/>
      <c r="AH60" s="704"/>
      <c r="AI60" s="704"/>
      <c r="AJ60" s="704"/>
      <c r="AK60" s="705"/>
    </row>
    <row r="61" spans="1:37">
      <c r="A61" s="691"/>
      <c r="C61" s="889"/>
      <c r="D61" s="889"/>
      <c r="E61" s="737"/>
      <c r="F61" s="692"/>
      <c r="G61" s="692"/>
      <c r="H61" s="692"/>
      <c r="I61" s="692"/>
      <c r="J61" s="692"/>
      <c r="K61" s="692"/>
      <c r="L61" s="692"/>
      <c r="M61" s="692"/>
      <c r="N61" s="692"/>
      <c r="O61" s="692"/>
      <c r="P61" s="692"/>
      <c r="Q61" s="692"/>
      <c r="R61" s="22"/>
      <c r="S61" s="22"/>
      <c r="T61" s="22"/>
      <c r="U61" s="22"/>
      <c r="V61" s="22"/>
      <c r="W61" s="889"/>
      <c r="X61" s="889"/>
      <c r="Y61" s="694"/>
      <c r="Z61" s="22"/>
      <c r="AA61" s="22"/>
      <c r="AB61" s="22"/>
      <c r="AC61" s="22"/>
      <c r="AD61" s="22"/>
      <c r="AE61" s="22"/>
      <c r="AF61" s="119"/>
      <c r="AG61" s="704"/>
      <c r="AH61" s="704"/>
      <c r="AI61" s="704"/>
      <c r="AJ61" s="704"/>
      <c r="AK61" s="705"/>
    </row>
    <row r="62" spans="1:37">
      <c r="A62" s="691"/>
      <c r="C62" s="406"/>
      <c r="D62" s="690"/>
      <c r="E62" s="143"/>
      <c r="F62" s="491"/>
      <c r="G62" s="491"/>
      <c r="H62" s="491"/>
      <c r="I62" s="491"/>
      <c r="J62" s="491"/>
      <c r="K62" s="491"/>
      <c r="L62" s="491"/>
      <c r="M62" s="491"/>
      <c r="N62" s="491"/>
      <c r="O62" s="491"/>
      <c r="P62" s="710"/>
      <c r="Q62" s="491"/>
      <c r="R62" s="699"/>
      <c r="S62" s="699"/>
      <c r="T62" s="699"/>
      <c r="U62" s="406"/>
      <c r="V62" s="406"/>
      <c r="W62" s="406"/>
      <c r="X62" s="698"/>
      <c r="Y62" s="702"/>
      <c r="Z62" s="406"/>
      <c r="AA62" s="406"/>
      <c r="AB62" s="699"/>
      <c r="AC62" s="699"/>
      <c r="AD62" s="699"/>
      <c r="AE62" s="699"/>
      <c r="AF62" s="119"/>
      <c r="AG62" s="406"/>
      <c r="AH62" s="406"/>
      <c r="AI62" s="406"/>
      <c r="AJ62" s="406"/>
      <c r="AK62" s="406"/>
    </row>
    <row r="63" spans="1:37">
      <c r="C63" s="406"/>
      <c r="D63" s="690"/>
      <c r="E63" s="723"/>
      <c r="F63" s="491"/>
      <c r="G63" s="491"/>
      <c r="H63" s="491"/>
      <c r="I63" s="491"/>
      <c r="J63" s="491"/>
      <c r="K63" s="491"/>
      <c r="L63" s="491"/>
      <c r="M63" s="491"/>
      <c r="N63" s="491"/>
      <c r="O63" s="491"/>
      <c r="P63" s="710"/>
      <c r="Q63" s="491"/>
      <c r="R63" s="699"/>
      <c r="S63" s="699"/>
      <c r="T63" s="699"/>
      <c r="U63" s="406"/>
      <c r="V63" s="406"/>
      <c r="W63" s="406"/>
      <c r="X63" s="698"/>
      <c r="Y63" s="702"/>
      <c r="Z63" s="406"/>
      <c r="AA63" s="406"/>
      <c r="AB63" s="699"/>
      <c r="AC63" s="699"/>
      <c r="AD63" s="699"/>
      <c r="AE63" s="699"/>
      <c r="AF63" s="119"/>
      <c r="AG63" s="406"/>
      <c r="AH63" s="406"/>
      <c r="AI63" s="406"/>
      <c r="AJ63" s="406"/>
      <c r="AK63" s="406"/>
    </row>
    <row r="64" spans="1:37">
      <c r="C64" s="406"/>
      <c r="D64" s="690"/>
      <c r="E64" s="723"/>
      <c r="F64" s="716"/>
      <c r="G64" s="716"/>
      <c r="H64" s="716"/>
      <c r="I64" s="716"/>
      <c r="J64" s="716"/>
      <c r="K64" s="716"/>
      <c r="L64" s="716"/>
      <c r="M64" s="716"/>
      <c r="N64" s="716"/>
      <c r="O64" s="716"/>
      <c r="P64" s="716"/>
      <c r="Q64" s="716"/>
      <c r="R64" s="699"/>
      <c r="S64" s="699"/>
      <c r="T64" s="699"/>
      <c r="U64" s="406"/>
      <c r="V64" s="406"/>
      <c r="W64" s="406"/>
      <c r="X64" s="690"/>
      <c r="Y64" s="702"/>
      <c r="Z64" s="406"/>
      <c r="AA64" s="406"/>
      <c r="AB64" s="699"/>
      <c r="AC64" s="699"/>
      <c r="AD64" s="699"/>
      <c r="AE64" s="699"/>
      <c r="AF64" s="119"/>
      <c r="AG64" s="406"/>
      <c r="AH64" s="406"/>
      <c r="AI64" s="406"/>
      <c r="AJ64" s="406"/>
      <c r="AK64" s="406"/>
    </row>
    <row r="65" spans="1:37">
      <c r="C65" s="406"/>
      <c r="D65" s="690"/>
      <c r="E65" s="723"/>
      <c r="F65" s="716"/>
      <c r="G65" s="716"/>
      <c r="H65" s="716"/>
      <c r="I65" s="716"/>
      <c r="J65" s="716"/>
      <c r="K65" s="716"/>
      <c r="L65" s="716"/>
      <c r="M65" s="716"/>
      <c r="N65" s="716"/>
      <c r="O65" s="716"/>
      <c r="P65" s="716"/>
      <c r="Q65" s="716"/>
      <c r="R65" s="699"/>
      <c r="S65" s="699"/>
      <c r="T65" s="699"/>
      <c r="U65" s="406"/>
      <c r="V65" s="406"/>
      <c r="W65" s="406"/>
      <c r="X65" s="690"/>
      <c r="Y65" s="702"/>
      <c r="Z65" s="406"/>
      <c r="AA65" s="406"/>
      <c r="AB65" s="699"/>
      <c r="AC65" s="699"/>
      <c r="AD65" s="699"/>
      <c r="AE65" s="699"/>
      <c r="AF65" s="119"/>
      <c r="AG65" s="406"/>
      <c r="AH65" s="406"/>
      <c r="AI65" s="406"/>
      <c r="AJ65" s="406"/>
      <c r="AK65" s="406"/>
    </row>
    <row r="66" spans="1:37">
      <c r="C66" s="406"/>
      <c r="D66" s="690"/>
      <c r="E66" s="700"/>
      <c r="F66" s="409"/>
      <c r="G66" s="409"/>
      <c r="H66" s="409"/>
      <c r="I66" s="409"/>
      <c r="J66" s="409"/>
      <c r="K66" s="409"/>
      <c r="L66" s="409"/>
      <c r="M66" s="409"/>
      <c r="N66" s="409"/>
      <c r="O66" s="409"/>
      <c r="P66" s="716"/>
      <c r="Q66" s="409"/>
      <c r="R66" s="699"/>
      <c r="S66" s="699"/>
      <c r="T66" s="699"/>
      <c r="U66" s="406"/>
      <c r="V66" s="406"/>
      <c r="W66" s="406"/>
      <c r="X66" s="690"/>
      <c r="Y66" s="702"/>
      <c r="Z66" s="406"/>
      <c r="AA66" s="406"/>
      <c r="AB66" s="699"/>
      <c r="AC66" s="699"/>
      <c r="AD66" s="699"/>
      <c r="AE66" s="699"/>
      <c r="AF66" s="119"/>
      <c r="AG66" s="406"/>
      <c r="AH66" s="406"/>
      <c r="AI66" s="406"/>
      <c r="AJ66" s="406"/>
      <c r="AK66" s="406"/>
    </row>
    <row r="67" spans="1:37">
      <c r="C67" s="406"/>
      <c r="D67" s="690"/>
      <c r="E67" s="723"/>
      <c r="F67" s="716"/>
      <c r="G67" s="716"/>
      <c r="H67" s="716"/>
      <c r="I67" s="716"/>
      <c r="J67" s="716"/>
      <c r="K67" s="716"/>
      <c r="L67" s="716"/>
      <c r="M67" s="716"/>
      <c r="N67" s="716"/>
      <c r="O67" s="716"/>
      <c r="P67" s="716"/>
      <c r="Q67" s="716"/>
      <c r="R67" s="699"/>
      <c r="S67" s="699"/>
      <c r="T67" s="699"/>
      <c r="U67" s="406"/>
      <c r="V67" s="406"/>
      <c r="W67" s="406"/>
      <c r="X67" s="690"/>
      <c r="Y67" s="702"/>
      <c r="Z67" s="406"/>
      <c r="AA67" s="406"/>
      <c r="AB67" s="699"/>
      <c r="AC67" s="699"/>
      <c r="AD67" s="699"/>
      <c r="AE67" s="699"/>
      <c r="AF67" s="119"/>
      <c r="AG67" s="406"/>
      <c r="AH67" s="406"/>
      <c r="AI67" s="406"/>
      <c r="AJ67" s="406"/>
      <c r="AK67" s="406"/>
    </row>
    <row r="68" spans="1:37">
      <c r="C68" s="408"/>
      <c r="D68" s="709"/>
      <c r="E68" s="723"/>
      <c r="F68" s="723"/>
      <c r="G68" s="723"/>
      <c r="H68" s="723"/>
      <c r="I68" s="723"/>
      <c r="J68" s="723"/>
      <c r="K68" s="723"/>
      <c r="L68" s="723"/>
      <c r="M68" s="723"/>
      <c r="N68" s="723"/>
      <c r="O68" s="723"/>
      <c r="P68" s="723"/>
      <c r="Q68" s="723"/>
      <c r="R68" s="709"/>
      <c r="S68" s="709"/>
      <c r="T68" s="119"/>
      <c r="U68" s="119"/>
      <c r="V68" s="119"/>
      <c r="W68" s="408"/>
      <c r="X68" s="709"/>
      <c r="Y68" s="119"/>
      <c r="Z68" s="119"/>
      <c r="AA68" s="119"/>
      <c r="AB68" s="119"/>
      <c r="AC68" s="119"/>
      <c r="AD68" s="119"/>
      <c r="AE68" s="119"/>
      <c r="AF68" s="119"/>
      <c r="AG68" s="704"/>
      <c r="AH68" s="704"/>
      <c r="AI68" s="704"/>
      <c r="AJ68" s="704"/>
      <c r="AK68" s="704"/>
    </row>
    <row r="69" spans="1:37">
      <c r="C69" s="719"/>
      <c r="D69" s="709"/>
      <c r="E69" s="723"/>
      <c r="F69" s="723"/>
      <c r="G69" s="723"/>
      <c r="H69" s="723"/>
      <c r="I69" s="723"/>
      <c r="J69" s="723"/>
      <c r="K69" s="723"/>
      <c r="L69" s="723"/>
      <c r="M69" s="723"/>
      <c r="N69" s="723"/>
      <c r="O69" s="723"/>
      <c r="P69" s="723"/>
      <c r="Q69" s="723"/>
      <c r="R69" s="709"/>
      <c r="S69" s="709"/>
      <c r="T69" s="119"/>
      <c r="U69" s="709"/>
      <c r="V69" s="709"/>
      <c r="W69" s="719"/>
      <c r="X69" s="709"/>
      <c r="Y69" s="119"/>
      <c r="Z69" s="723"/>
      <c r="AA69" s="723"/>
      <c r="AB69" s="709"/>
      <c r="AC69" s="709"/>
      <c r="AD69" s="709"/>
      <c r="AE69" s="709"/>
      <c r="AF69" s="119"/>
      <c r="AG69" s="704"/>
      <c r="AH69" s="704"/>
      <c r="AI69" s="704"/>
      <c r="AJ69" s="704"/>
      <c r="AK69" s="704"/>
    </row>
    <row r="70" spans="1:37">
      <c r="B70" s="709"/>
      <c r="C70" s="719"/>
      <c r="D70" s="709"/>
      <c r="E70" s="723"/>
      <c r="F70" s="723"/>
      <c r="G70" s="723"/>
      <c r="H70" s="723"/>
      <c r="I70" s="723"/>
      <c r="J70" s="723"/>
      <c r="K70" s="723"/>
      <c r="L70" s="723"/>
      <c r="M70" s="723"/>
      <c r="N70" s="723"/>
      <c r="O70" s="723"/>
      <c r="P70" s="723"/>
      <c r="Q70" s="723"/>
      <c r="R70" s="709"/>
      <c r="S70" s="709"/>
      <c r="T70" s="119"/>
      <c r="U70" s="709"/>
      <c r="V70" s="709"/>
      <c r="W70" s="719"/>
      <c r="X70" s="709"/>
      <c r="Y70" s="119"/>
      <c r="Z70" s="723"/>
      <c r="AA70" s="723"/>
      <c r="AB70" s="709"/>
      <c r="AC70" s="709"/>
      <c r="AD70" s="709"/>
      <c r="AE70" s="709"/>
      <c r="AF70" s="119"/>
      <c r="AG70" s="704"/>
      <c r="AH70" s="704"/>
      <c r="AI70" s="704"/>
      <c r="AJ70" s="704"/>
      <c r="AK70" s="704"/>
    </row>
    <row r="71" spans="1:37">
      <c r="B71" s="709"/>
      <c r="C71" s="719"/>
      <c r="D71" s="709"/>
      <c r="E71" s="723"/>
      <c r="F71" s="723"/>
      <c r="G71" s="723"/>
      <c r="H71" s="723"/>
      <c r="I71" s="723"/>
      <c r="J71" s="723"/>
      <c r="K71" s="723"/>
      <c r="L71" s="723"/>
      <c r="M71" s="723"/>
      <c r="N71" s="723"/>
      <c r="O71" s="723"/>
      <c r="P71" s="723"/>
      <c r="Q71" s="723"/>
      <c r="R71" s="709"/>
      <c r="S71" s="709"/>
      <c r="T71" s="119"/>
      <c r="U71" s="709"/>
      <c r="V71" s="709"/>
      <c r="W71" s="719"/>
      <c r="X71" s="709"/>
      <c r="Y71" s="119"/>
      <c r="Z71" s="723"/>
      <c r="AA71" s="723"/>
      <c r="AB71" s="709"/>
      <c r="AC71" s="709"/>
      <c r="AD71" s="709"/>
      <c r="AE71" s="709"/>
      <c r="AF71" s="119"/>
      <c r="AG71" s="704"/>
      <c r="AH71" s="704"/>
      <c r="AI71" s="704"/>
      <c r="AJ71" s="704"/>
      <c r="AK71" s="704"/>
    </row>
    <row r="72" spans="1:37">
      <c r="B72" s="709"/>
      <c r="C72" s="719"/>
      <c r="D72" s="709"/>
      <c r="E72" s="723"/>
      <c r="F72" s="723"/>
      <c r="G72" s="723"/>
      <c r="H72" s="723"/>
      <c r="I72" s="723"/>
      <c r="J72" s="723"/>
      <c r="K72" s="723"/>
      <c r="L72" s="723"/>
      <c r="M72" s="723"/>
      <c r="N72" s="723"/>
      <c r="O72" s="723"/>
      <c r="P72" s="723"/>
      <c r="Q72" s="723"/>
      <c r="R72" s="709"/>
      <c r="S72" s="709"/>
      <c r="T72" s="119"/>
      <c r="U72" s="709"/>
      <c r="V72" s="709"/>
      <c r="W72" s="719"/>
      <c r="X72" s="709"/>
      <c r="Y72" s="119"/>
      <c r="Z72" s="723"/>
      <c r="AA72" s="723"/>
      <c r="AB72" s="709"/>
      <c r="AC72" s="709"/>
      <c r="AD72" s="709"/>
      <c r="AE72" s="709"/>
      <c r="AF72" s="119"/>
      <c r="AG72" s="704"/>
      <c r="AH72" s="704"/>
      <c r="AI72" s="704"/>
      <c r="AJ72" s="704"/>
      <c r="AK72" s="704"/>
    </row>
    <row r="73" spans="1:37">
      <c r="B73" s="709"/>
      <c r="C73" s="719"/>
      <c r="D73" s="709"/>
      <c r="E73" s="723"/>
      <c r="F73" s="723"/>
      <c r="G73" s="723"/>
      <c r="H73" s="723"/>
      <c r="I73" s="723"/>
      <c r="J73" s="723"/>
      <c r="K73" s="723"/>
      <c r="L73" s="723"/>
      <c r="M73" s="723"/>
      <c r="N73" s="723"/>
      <c r="O73" s="723"/>
      <c r="P73" s="723"/>
      <c r="Q73" s="723"/>
      <c r="R73" s="709"/>
      <c r="S73" s="709"/>
      <c r="T73" s="119"/>
      <c r="U73" s="709"/>
      <c r="V73" s="709"/>
      <c r="W73" s="719"/>
      <c r="X73" s="709"/>
      <c r="Y73" s="119"/>
      <c r="Z73" s="723"/>
      <c r="AA73" s="723"/>
      <c r="AB73" s="709"/>
      <c r="AC73" s="709"/>
      <c r="AD73" s="709"/>
      <c r="AE73" s="709"/>
      <c r="AF73" s="119"/>
      <c r="AG73" s="704"/>
      <c r="AH73" s="704"/>
      <c r="AI73" s="704"/>
      <c r="AJ73" s="704"/>
      <c r="AK73" s="704"/>
    </row>
    <row r="74" spans="1:37">
      <c r="B74" s="709"/>
      <c r="C74" s="719"/>
      <c r="D74" s="738"/>
      <c r="E74" s="700"/>
      <c r="F74" s="700"/>
      <c r="G74" s="700"/>
      <c r="H74" s="700"/>
      <c r="I74" s="700"/>
      <c r="J74" s="700"/>
      <c r="K74" s="700"/>
      <c r="L74" s="700"/>
      <c r="M74" s="700"/>
      <c r="N74" s="700"/>
      <c r="O74" s="700"/>
      <c r="P74" s="700"/>
      <c r="Q74" s="700"/>
      <c r="R74" s="690"/>
      <c r="S74" s="690"/>
      <c r="T74" s="119"/>
      <c r="U74" s="690"/>
      <c r="V74" s="690"/>
      <c r="W74" s="719"/>
      <c r="X74" s="690"/>
      <c r="Y74" s="119"/>
      <c r="Z74" s="700"/>
      <c r="AA74" s="700"/>
      <c r="AB74" s="709"/>
      <c r="AC74" s="690"/>
      <c r="AD74" s="690"/>
      <c r="AE74" s="690"/>
      <c r="AF74" s="119"/>
      <c r="AG74" s="704"/>
      <c r="AH74" s="704"/>
      <c r="AI74" s="704"/>
      <c r="AJ74" s="704"/>
      <c r="AK74" s="704"/>
    </row>
    <row r="75" spans="1:37" s="707" customFormat="1">
      <c r="A75" s="119"/>
      <c r="B75" s="119"/>
      <c r="C75" s="725"/>
      <c r="D75" s="690"/>
      <c r="E75" s="700"/>
      <c r="F75" s="739"/>
      <c r="G75" s="739"/>
      <c r="H75" s="739"/>
      <c r="I75" s="739"/>
      <c r="J75" s="739"/>
      <c r="K75" s="739"/>
      <c r="L75" s="739"/>
      <c r="M75" s="739"/>
      <c r="N75" s="739"/>
      <c r="O75" s="739"/>
      <c r="P75" s="739"/>
      <c r="Q75" s="739"/>
      <c r="R75" s="727"/>
      <c r="S75" s="727"/>
      <c r="T75" s="119"/>
      <c r="U75" s="726"/>
      <c r="V75" s="727"/>
      <c r="W75" s="725"/>
      <c r="X75" s="690"/>
      <c r="Y75" s="119"/>
      <c r="Z75" s="739"/>
      <c r="AA75" s="739"/>
      <c r="AB75" s="399"/>
      <c r="AC75" s="740"/>
      <c r="AD75" s="740"/>
      <c r="AE75" s="740"/>
      <c r="AF75" s="119"/>
      <c r="AG75" s="704"/>
      <c r="AH75" s="704"/>
      <c r="AI75" s="704"/>
      <c r="AJ75" s="704"/>
      <c r="AK75" s="704"/>
    </row>
    <row r="76" spans="1:37" s="707" customFormat="1">
      <c r="A76" s="119"/>
      <c r="B76" s="119"/>
      <c r="C76" s="725"/>
      <c r="D76" s="690"/>
      <c r="E76" s="700"/>
      <c r="F76" s="739"/>
      <c r="G76" s="739"/>
      <c r="H76" s="739"/>
      <c r="I76" s="739"/>
      <c r="J76" s="739"/>
      <c r="K76" s="739"/>
      <c r="L76" s="739"/>
      <c r="M76" s="739"/>
      <c r="N76" s="739"/>
      <c r="O76" s="739"/>
      <c r="P76" s="739"/>
      <c r="Q76" s="739"/>
      <c r="R76" s="727"/>
      <c r="S76" s="727"/>
      <c r="T76" s="119"/>
      <c r="U76" s="726"/>
      <c r="V76" s="727"/>
      <c r="W76" s="725"/>
      <c r="X76" s="690"/>
      <c r="Y76" s="119"/>
      <c r="Z76" s="739"/>
      <c r="AA76" s="739"/>
      <c r="AB76" s="399"/>
      <c r="AC76" s="740"/>
      <c r="AD76" s="740"/>
      <c r="AE76" s="740"/>
      <c r="AF76" s="119"/>
      <c r="AG76" s="704"/>
      <c r="AH76" s="704"/>
      <c r="AI76" s="704"/>
      <c r="AJ76" s="704"/>
      <c r="AK76" s="704"/>
    </row>
    <row r="77" spans="1:37" s="707" customFormat="1">
      <c r="A77" s="733"/>
      <c r="B77" s="119"/>
      <c r="C77" s="734"/>
      <c r="D77" s="734"/>
      <c r="R77" s="734"/>
      <c r="S77" s="734"/>
      <c r="T77" s="734"/>
      <c r="U77" s="734"/>
      <c r="V77" s="734"/>
      <c r="W77" s="734"/>
      <c r="X77" s="734"/>
      <c r="Y77" s="734"/>
      <c r="Z77" s="734"/>
      <c r="AA77" s="734"/>
      <c r="AB77" s="734"/>
      <c r="AC77" s="734"/>
      <c r="AD77" s="734"/>
      <c r="AE77" s="734"/>
      <c r="AF77" s="734"/>
      <c r="AG77" s="704"/>
      <c r="AH77" s="704"/>
      <c r="AI77" s="704"/>
      <c r="AJ77" s="704"/>
      <c r="AK77" s="704"/>
    </row>
    <row r="78" spans="1:37">
      <c r="C78" s="734"/>
      <c r="D78" s="734"/>
      <c r="E78" s="707"/>
      <c r="F78" s="707"/>
      <c r="G78" s="707"/>
      <c r="H78" s="707"/>
      <c r="I78" s="707"/>
      <c r="J78" s="707"/>
      <c r="K78" s="707"/>
      <c r="L78" s="707"/>
      <c r="M78" s="707"/>
      <c r="N78" s="707"/>
      <c r="O78" s="707"/>
      <c r="P78" s="707"/>
      <c r="Q78" s="707"/>
      <c r="R78" s="734"/>
      <c r="S78" s="734"/>
      <c r="T78" s="734"/>
      <c r="U78" s="734"/>
      <c r="V78" s="734"/>
      <c r="W78" s="734"/>
      <c r="X78" s="734"/>
      <c r="Y78" s="734"/>
      <c r="Z78" s="734"/>
      <c r="AA78" s="734"/>
      <c r="AB78" s="734"/>
      <c r="AC78" s="734"/>
      <c r="AD78" s="734"/>
      <c r="AE78" s="734"/>
      <c r="AG78" s="704"/>
      <c r="AH78" s="704"/>
      <c r="AI78" s="704"/>
      <c r="AJ78" s="704"/>
      <c r="AK78" s="704"/>
    </row>
    <row r="79" spans="1:37">
      <c r="C79" s="734"/>
      <c r="D79" s="734"/>
      <c r="E79" s="707"/>
      <c r="F79" s="707"/>
      <c r="G79" s="707"/>
      <c r="H79" s="707"/>
      <c r="I79" s="707"/>
      <c r="J79" s="707"/>
      <c r="K79" s="707"/>
      <c r="L79" s="707"/>
      <c r="M79" s="707"/>
      <c r="N79" s="707"/>
      <c r="O79" s="707"/>
      <c r="P79" s="707"/>
      <c r="Q79" s="707"/>
      <c r="R79" s="734"/>
      <c r="S79" s="734"/>
      <c r="T79" s="734"/>
      <c r="U79" s="734"/>
      <c r="V79" s="734"/>
      <c r="W79" s="734"/>
      <c r="X79" s="734"/>
      <c r="Y79" s="734"/>
      <c r="Z79" s="734"/>
      <c r="AA79" s="734"/>
      <c r="AB79" s="734"/>
      <c r="AC79" s="734"/>
      <c r="AD79" s="734"/>
      <c r="AE79" s="734"/>
      <c r="AG79" s="704"/>
      <c r="AH79" s="704"/>
      <c r="AI79" s="704"/>
      <c r="AJ79" s="704"/>
      <c r="AK79" s="704"/>
    </row>
    <row r="80" spans="1:37">
      <c r="C80" s="734"/>
      <c r="D80" s="734"/>
      <c r="E80" s="707"/>
      <c r="F80" s="707"/>
      <c r="G80" s="707"/>
      <c r="H80" s="707"/>
      <c r="I80" s="707"/>
      <c r="J80" s="707"/>
      <c r="K80" s="707"/>
      <c r="L80" s="707"/>
      <c r="M80" s="707"/>
      <c r="N80" s="707"/>
      <c r="O80" s="707"/>
      <c r="P80" s="707"/>
      <c r="Q80" s="707"/>
      <c r="R80" s="734"/>
      <c r="S80" s="734"/>
      <c r="T80" s="734"/>
      <c r="U80" s="734"/>
      <c r="V80" s="734"/>
      <c r="W80" s="734"/>
      <c r="X80" s="734"/>
      <c r="Y80" s="734"/>
      <c r="Z80" s="734"/>
      <c r="AA80" s="734"/>
      <c r="AB80" s="734"/>
      <c r="AC80" s="734"/>
      <c r="AD80" s="734"/>
      <c r="AE80" s="734"/>
      <c r="AG80" s="704"/>
      <c r="AH80" s="704"/>
      <c r="AI80" s="704"/>
      <c r="AJ80" s="704"/>
      <c r="AK80" s="704"/>
    </row>
    <row r="81" spans="3:37">
      <c r="C81" s="734"/>
      <c r="D81" s="734"/>
      <c r="E81" s="707"/>
      <c r="F81" s="707"/>
      <c r="G81" s="707"/>
      <c r="H81" s="707"/>
      <c r="I81" s="707"/>
      <c r="J81" s="707"/>
      <c r="K81" s="707"/>
      <c r="L81" s="707"/>
      <c r="M81" s="707"/>
      <c r="N81" s="707"/>
      <c r="O81" s="707"/>
      <c r="P81" s="707"/>
      <c r="Q81" s="707"/>
      <c r="R81" s="734"/>
      <c r="S81" s="734"/>
      <c r="T81" s="734"/>
      <c r="U81" s="734"/>
      <c r="V81" s="734"/>
      <c r="W81" s="734"/>
      <c r="X81" s="734"/>
      <c r="Y81" s="734"/>
      <c r="Z81" s="734"/>
      <c r="AA81" s="734"/>
      <c r="AB81" s="734"/>
      <c r="AC81" s="734"/>
      <c r="AD81" s="734"/>
      <c r="AE81" s="734"/>
      <c r="AG81" s="704"/>
      <c r="AH81" s="704"/>
      <c r="AI81" s="704"/>
      <c r="AJ81" s="704"/>
      <c r="AK81" s="704"/>
    </row>
    <row r="82" spans="3:37">
      <c r="C82" s="734"/>
      <c r="D82" s="734"/>
      <c r="E82" s="707"/>
      <c r="F82" s="707"/>
      <c r="G82" s="707"/>
      <c r="H82" s="707"/>
      <c r="I82" s="707"/>
      <c r="J82" s="707"/>
      <c r="K82" s="707"/>
      <c r="L82" s="707"/>
      <c r="M82" s="707"/>
      <c r="N82" s="707"/>
      <c r="O82" s="707"/>
      <c r="P82" s="707"/>
      <c r="Q82" s="707"/>
      <c r="R82" s="734"/>
      <c r="S82" s="734"/>
      <c r="T82" s="734"/>
      <c r="U82" s="734"/>
      <c r="V82" s="734"/>
      <c r="W82" s="734"/>
      <c r="X82" s="734"/>
      <c r="Y82" s="734"/>
      <c r="Z82" s="734"/>
      <c r="AA82" s="734"/>
      <c r="AB82" s="734"/>
      <c r="AC82" s="734"/>
      <c r="AD82" s="734"/>
      <c r="AE82" s="734"/>
      <c r="AG82" s="704"/>
      <c r="AH82" s="704"/>
      <c r="AI82" s="704"/>
      <c r="AJ82" s="704"/>
      <c r="AK82" s="704"/>
    </row>
    <row r="83" spans="3:37">
      <c r="C83" s="734"/>
      <c r="D83" s="734"/>
      <c r="E83" s="707"/>
      <c r="F83" s="707"/>
      <c r="G83" s="707"/>
      <c r="H83" s="707"/>
      <c r="I83" s="707"/>
      <c r="J83" s="707"/>
      <c r="K83" s="707"/>
      <c r="L83" s="707"/>
      <c r="M83" s="707"/>
      <c r="N83" s="707"/>
      <c r="O83" s="707"/>
      <c r="P83" s="707"/>
      <c r="Q83" s="707"/>
      <c r="R83" s="734"/>
      <c r="S83" s="734"/>
      <c r="T83" s="734"/>
      <c r="U83" s="734"/>
      <c r="V83" s="734"/>
      <c r="W83" s="734"/>
      <c r="X83" s="734"/>
      <c r="Y83" s="734"/>
      <c r="Z83" s="734"/>
      <c r="AA83" s="734"/>
      <c r="AB83" s="734"/>
      <c r="AC83" s="734"/>
      <c r="AD83" s="734"/>
      <c r="AE83" s="734"/>
      <c r="AG83" s="704"/>
      <c r="AH83" s="704"/>
      <c r="AI83" s="704"/>
      <c r="AJ83" s="704"/>
      <c r="AK83" s="704"/>
    </row>
    <row r="84" spans="3:37">
      <c r="C84" s="734"/>
      <c r="D84" s="734"/>
      <c r="E84" s="707"/>
      <c r="F84" s="707"/>
      <c r="G84" s="707"/>
      <c r="H84" s="707"/>
      <c r="I84" s="707"/>
      <c r="J84" s="707"/>
      <c r="K84" s="707"/>
      <c r="L84" s="707"/>
      <c r="M84" s="707"/>
      <c r="N84" s="707"/>
      <c r="O84" s="707"/>
      <c r="P84" s="707"/>
      <c r="Q84" s="707"/>
      <c r="R84" s="734"/>
      <c r="S84" s="734"/>
      <c r="T84" s="734"/>
      <c r="U84" s="734"/>
      <c r="V84" s="734"/>
      <c r="W84" s="734"/>
      <c r="X84" s="734"/>
      <c r="Y84" s="734"/>
      <c r="Z84" s="734"/>
      <c r="AA84" s="734"/>
      <c r="AB84" s="734"/>
      <c r="AC84" s="734"/>
      <c r="AD84" s="734"/>
      <c r="AE84" s="734"/>
      <c r="AG84" s="704"/>
      <c r="AH84" s="704"/>
      <c r="AI84" s="704"/>
      <c r="AJ84" s="704"/>
      <c r="AK84" s="704"/>
    </row>
    <row r="85" spans="3:37">
      <c r="C85" s="734"/>
      <c r="D85" s="734"/>
      <c r="E85" s="707"/>
      <c r="F85" s="707"/>
      <c r="G85" s="707"/>
      <c r="H85" s="707"/>
      <c r="I85" s="707"/>
      <c r="J85" s="707"/>
      <c r="K85" s="707"/>
      <c r="L85" s="707"/>
      <c r="M85" s="707"/>
      <c r="N85" s="707"/>
      <c r="O85" s="707"/>
      <c r="P85" s="707"/>
      <c r="Q85" s="707"/>
      <c r="R85" s="734"/>
      <c r="S85" s="734"/>
      <c r="T85" s="734"/>
      <c r="U85" s="734"/>
      <c r="V85" s="734"/>
      <c r="W85" s="734"/>
      <c r="X85" s="734"/>
      <c r="Y85" s="734"/>
      <c r="Z85" s="734"/>
      <c r="AA85" s="734"/>
      <c r="AB85" s="734"/>
      <c r="AC85" s="734"/>
      <c r="AD85" s="734"/>
      <c r="AE85" s="734"/>
      <c r="AG85" s="704"/>
      <c r="AH85" s="704"/>
      <c r="AI85" s="704"/>
      <c r="AJ85" s="704"/>
      <c r="AK85" s="704"/>
    </row>
    <row r="86" spans="3:37">
      <c r="C86" s="734"/>
      <c r="D86" s="734"/>
      <c r="E86" s="707"/>
      <c r="F86" s="707"/>
      <c r="G86" s="707"/>
      <c r="H86" s="707"/>
      <c r="I86" s="707"/>
      <c r="J86" s="707"/>
      <c r="K86" s="707"/>
      <c r="L86" s="707"/>
      <c r="M86" s="707"/>
      <c r="N86" s="707"/>
      <c r="O86" s="707"/>
      <c r="P86" s="707"/>
      <c r="Q86" s="707"/>
      <c r="R86" s="734"/>
      <c r="S86" s="734"/>
      <c r="T86" s="734"/>
      <c r="U86" s="734"/>
      <c r="V86" s="734"/>
      <c r="W86" s="734"/>
      <c r="X86" s="734"/>
      <c r="Y86" s="734"/>
      <c r="Z86" s="734"/>
      <c r="AA86" s="734"/>
      <c r="AB86" s="734"/>
      <c r="AC86" s="734"/>
      <c r="AD86" s="734"/>
      <c r="AE86" s="734"/>
      <c r="AG86" s="704"/>
      <c r="AH86" s="704"/>
      <c r="AI86" s="704"/>
      <c r="AJ86" s="704"/>
      <c r="AK86" s="704"/>
    </row>
    <row r="87" spans="3:37">
      <c r="C87" s="734"/>
      <c r="D87" s="734"/>
      <c r="E87" s="707"/>
      <c r="F87" s="707"/>
      <c r="G87" s="707"/>
      <c r="H87" s="707"/>
      <c r="I87" s="707"/>
      <c r="J87" s="707"/>
      <c r="K87" s="707"/>
      <c r="L87" s="707"/>
      <c r="M87" s="707"/>
      <c r="N87" s="707"/>
      <c r="O87" s="707"/>
      <c r="P87" s="707"/>
      <c r="Q87" s="707"/>
      <c r="R87" s="734"/>
      <c r="S87" s="734"/>
      <c r="T87" s="734"/>
      <c r="U87" s="734"/>
      <c r="V87" s="734"/>
      <c r="W87" s="734"/>
      <c r="X87" s="734"/>
      <c r="Y87" s="734"/>
      <c r="Z87" s="734"/>
      <c r="AA87" s="734"/>
      <c r="AB87" s="734"/>
      <c r="AC87" s="734"/>
      <c r="AD87" s="734"/>
      <c r="AE87" s="734"/>
      <c r="AG87" s="704"/>
      <c r="AH87" s="704"/>
      <c r="AI87" s="704"/>
      <c r="AJ87" s="704"/>
      <c r="AK87" s="704"/>
    </row>
    <row r="88" spans="3:37">
      <c r="C88" s="734"/>
      <c r="D88" s="734"/>
      <c r="E88" s="707"/>
      <c r="F88" s="707"/>
      <c r="G88" s="707"/>
      <c r="H88" s="707"/>
      <c r="I88" s="707"/>
      <c r="J88" s="707"/>
      <c r="K88" s="707"/>
      <c r="L88" s="707"/>
      <c r="M88" s="707"/>
      <c r="N88" s="707"/>
      <c r="O88" s="707"/>
      <c r="P88" s="707"/>
      <c r="Q88" s="707"/>
      <c r="R88" s="734"/>
      <c r="S88" s="734"/>
      <c r="T88" s="734"/>
      <c r="U88" s="734"/>
      <c r="V88" s="734"/>
      <c r="W88" s="734"/>
      <c r="X88" s="734"/>
      <c r="Y88" s="734"/>
      <c r="Z88" s="734"/>
      <c r="AA88" s="734"/>
      <c r="AB88" s="734"/>
      <c r="AC88" s="734"/>
      <c r="AD88" s="734"/>
      <c r="AE88" s="734"/>
      <c r="AG88" s="704"/>
      <c r="AH88" s="704"/>
      <c r="AI88" s="704"/>
      <c r="AJ88" s="704"/>
      <c r="AK88" s="704"/>
    </row>
    <row r="89" spans="3:37">
      <c r="C89" s="734"/>
      <c r="D89" s="734"/>
      <c r="E89" s="707"/>
      <c r="F89" s="707"/>
      <c r="G89" s="707"/>
      <c r="H89" s="707"/>
      <c r="I89" s="707"/>
      <c r="J89" s="707"/>
      <c r="K89" s="707"/>
      <c r="L89" s="707"/>
      <c r="M89" s="707"/>
      <c r="N89" s="707"/>
      <c r="O89" s="707"/>
      <c r="P89" s="707"/>
      <c r="Q89" s="707"/>
      <c r="R89" s="734"/>
      <c r="S89" s="734"/>
      <c r="T89" s="734"/>
      <c r="U89" s="734"/>
      <c r="V89" s="734"/>
      <c r="W89" s="742"/>
      <c r="X89" s="734"/>
      <c r="Y89" s="734"/>
      <c r="Z89" s="734"/>
      <c r="AA89" s="734"/>
      <c r="AB89" s="734"/>
      <c r="AC89" s="734"/>
      <c r="AD89" s="734"/>
      <c r="AE89" s="734"/>
      <c r="AG89" s="704"/>
      <c r="AH89" s="704"/>
      <c r="AI89" s="704"/>
      <c r="AJ89" s="704"/>
      <c r="AK89" s="704"/>
    </row>
    <row r="90" spans="3:37">
      <c r="C90" s="734"/>
      <c r="D90" s="734"/>
      <c r="E90" s="707"/>
      <c r="F90" s="707"/>
      <c r="G90" s="707"/>
      <c r="H90" s="707"/>
      <c r="I90" s="707"/>
      <c r="J90" s="707"/>
      <c r="K90" s="707"/>
      <c r="L90" s="707"/>
      <c r="M90" s="707"/>
      <c r="N90" s="707"/>
      <c r="O90" s="707"/>
      <c r="P90" s="707"/>
      <c r="Q90" s="707"/>
      <c r="R90" s="734"/>
      <c r="S90" s="734"/>
      <c r="T90" s="734"/>
      <c r="U90" s="734"/>
      <c r="V90" s="734"/>
      <c r="W90" s="734"/>
      <c r="X90" s="734"/>
      <c r="Y90" s="734"/>
      <c r="Z90" s="734"/>
      <c r="AA90" s="734"/>
      <c r="AB90" s="734"/>
      <c r="AC90" s="734"/>
      <c r="AD90" s="734"/>
      <c r="AE90" s="734"/>
      <c r="AG90" s="704"/>
      <c r="AH90" s="704"/>
      <c r="AI90" s="704"/>
      <c r="AJ90" s="704"/>
      <c r="AK90" s="704"/>
    </row>
    <row r="91" spans="3:37">
      <c r="AG91" s="704"/>
      <c r="AH91" s="704"/>
      <c r="AI91" s="704"/>
      <c r="AJ91" s="704"/>
      <c r="AK91" s="704"/>
    </row>
    <row r="92" spans="3:37">
      <c r="AG92" s="704"/>
      <c r="AH92" s="704"/>
      <c r="AI92" s="704"/>
      <c r="AJ92" s="704"/>
      <c r="AK92" s="704"/>
    </row>
    <row r="93" spans="3:37">
      <c r="AG93" s="704"/>
      <c r="AH93" s="704"/>
      <c r="AI93" s="704"/>
      <c r="AJ93" s="704"/>
      <c r="AK93" s="704"/>
    </row>
    <row r="94" spans="3:37">
      <c r="AG94" s="704"/>
      <c r="AH94" s="704"/>
      <c r="AI94" s="704"/>
      <c r="AJ94" s="704"/>
      <c r="AK94" s="704"/>
    </row>
    <row r="95" spans="3:37">
      <c r="AG95" s="704"/>
      <c r="AH95" s="704"/>
      <c r="AI95" s="704"/>
      <c r="AJ95" s="704"/>
      <c r="AK95" s="704"/>
    </row>
    <row r="96" spans="3:37">
      <c r="AG96" s="704"/>
      <c r="AH96" s="704"/>
      <c r="AI96" s="704"/>
      <c r="AJ96" s="704"/>
      <c r="AK96" s="704"/>
    </row>
    <row r="97" spans="33:37">
      <c r="AG97" s="704"/>
      <c r="AH97" s="704"/>
      <c r="AI97" s="704"/>
      <c r="AJ97" s="704"/>
      <c r="AK97" s="704"/>
    </row>
    <row r="98" spans="33:37">
      <c r="AG98" s="704"/>
      <c r="AH98" s="704"/>
      <c r="AI98" s="704"/>
      <c r="AJ98" s="704"/>
      <c r="AK98" s="704"/>
    </row>
    <row r="99" spans="33:37">
      <c r="AG99" s="704"/>
      <c r="AH99" s="704"/>
      <c r="AI99" s="704"/>
      <c r="AJ99" s="704"/>
      <c r="AK99" s="704"/>
    </row>
    <row r="100" spans="33:37">
      <c r="AG100" s="704"/>
      <c r="AH100" s="704"/>
      <c r="AI100" s="704"/>
      <c r="AJ100" s="704"/>
      <c r="AK100" s="704"/>
    </row>
    <row r="101" spans="33:37">
      <c r="AG101" s="704"/>
      <c r="AH101" s="704"/>
      <c r="AI101" s="704"/>
      <c r="AJ101" s="704"/>
      <c r="AK101" s="704"/>
    </row>
    <row r="102" spans="33:37">
      <c r="AG102" s="704"/>
      <c r="AH102" s="704"/>
      <c r="AI102" s="704"/>
      <c r="AJ102" s="704"/>
      <c r="AK102" s="704"/>
    </row>
    <row r="103" spans="33:37">
      <c r="AG103" s="704"/>
      <c r="AH103" s="704"/>
      <c r="AI103" s="704"/>
      <c r="AJ103" s="704"/>
      <c r="AK103" s="704"/>
    </row>
    <row r="104" spans="33:37">
      <c r="AG104" s="704"/>
      <c r="AH104" s="704"/>
      <c r="AI104" s="704"/>
      <c r="AJ104" s="704"/>
      <c r="AK104" s="704"/>
    </row>
    <row r="105" spans="33:37">
      <c r="AG105" s="704"/>
      <c r="AH105" s="704"/>
      <c r="AI105" s="704"/>
      <c r="AJ105" s="704"/>
      <c r="AK105" s="704"/>
    </row>
    <row r="106" spans="33:37">
      <c r="AG106" s="704"/>
      <c r="AH106" s="704"/>
      <c r="AI106" s="704"/>
      <c r="AJ106" s="704"/>
      <c r="AK106" s="704"/>
    </row>
    <row r="107" spans="33:37">
      <c r="AG107" s="704"/>
      <c r="AH107" s="704"/>
      <c r="AI107" s="704"/>
      <c r="AJ107" s="704"/>
      <c r="AK107" s="704"/>
    </row>
    <row r="108" spans="33:37">
      <c r="AG108" s="704"/>
      <c r="AH108" s="704"/>
      <c r="AI108" s="704"/>
      <c r="AJ108" s="704"/>
      <c r="AK108" s="704"/>
    </row>
    <row r="109" spans="33:37">
      <c r="AG109" s="704"/>
      <c r="AH109" s="704"/>
      <c r="AI109" s="704"/>
      <c r="AJ109" s="704"/>
      <c r="AK109" s="704"/>
    </row>
    <row r="110" spans="33:37">
      <c r="AG110" s="704"/>
      <c r="AH110" s="704"/>
      <c r="AI110" s="704"/>
      <c r="AJ110" s="704"/>
      <c r="AK110" s="704"/>
    </row>
    <row r="111" spans="33:37">
      <c r="AG111" s="704"/>
      <c r="AH111" s="704"/>
      <c r="AI111" s="704"/>
      <c r="AJ111" s="704"/>
      <c r="AK111" s="704"/>
    </row>
    <row r="112" spans="33:37">
      <c r="AG112" s="704"/>
      <c r="AH112" s="704"/>
      <c r="AI112" s="704"/>
      <c r="AJ112" s="704"/>
      <c r="AK112" s="704"/>
    </row>
    <row r="113" spans="33:37">
      <c r="AG113" s="704"/>
      <c r="AH113" s="704"/>
      <c r="AI113" s="704"/>
      <c r="AJ113" s="704"/>
      <c r="AK113" s="704"/>
    </row>
    <row r="114" spans="33:37">
      <c r="AG114" s="704"/>
      <c r="AH114" s="704"/>
      <c r="AI114" s="704"/>
      <c r="AJ114" s="704"/>
      <c r="AK114" s="704"/>
    </row>
    <row r="115" spans="33:37">
      <c r="AG115" s="704"/>
      <c r="AH115" s="704"/>
      <c r="AI115" s="704"/>
      <c r="AJ115" s="704"/>
      <c r="AK115" s="704"/>
    </row>
    <row r="116" spans="33:37">
      <c r="AG116" s="704"/>
      <c r="AH116" s="704"/>
      <c r="AI116" s="704"/>
      <c r="AJ116" s="704"/>
      <c r="AK116" s="704"/>
    </row>
    <row r="117" spans="33:37">
      <c r="AG117" s="704"/>
      <c r="AH117" s="704"/>
      <c r="AI117" s="704"/>
      <c r="AJ117" s="704"/>
      <c r="AK117" s="704"/>
    </row>
    <row r="118" spans="33:37">
      <c r="AG118" s="704"/>
      <c r="AH118" s="704"/>
      <c r="AI118" s="704"/>
      <c r="AJ118" s="704"/>
      <c r="AK118" s="704"/>
    </row>
    <row r="119" spans="33:37">
      <c r="AG119" s="704"/>
      <c r="AH119" s="704"/>
      <c r="AI119" s="704"/>
      <c r="AJ119" s="704"/>
      <c r="AK119" s="704"/>
    </row>
    <row r="120" spans="33:37">
      <c r="AG120" s="704"/>
      <c r="AH120" s="704"/>
      <c r="AI120" s="704"/>
      <c r="AJ120" s="704"/>
      <c r="AK120" s="704"/>
    </row>
    <row r="121" spans="33:37">
      <c r="AG121" s="704"/>
      <c r="AH121" s="704"/>
      <c r="AI121" s="704"/>
      <c r="AJ121" s="704"/>
      <c r="AK121" s="704"/>
    </row>
  </sheetData>
  <mergeCells count="5">
    <mergeCell ref="A9:N9"/>
    <mergeCell ref="W61:X61"/>
    <mergeCell ref="C60:D60"/>
    <mergeCell ref="C61:D61"/>
    <mergeCell ref="A10:R30"/>
  </mergeCells>
  <conditionalFormatting sqref="A43 B43:B47 A46:A47 A53:B53 AE53 A58:A59 A77">
    <cfRule type="cellIs" dxfId="22" priority="1" stopIfTrue="1" operator="equal">
      <formula>0</formula>
    </cfRule>
  </conditionalFormatting>
  <printOptions horizontalCentered="1" verticalCentered="1"/>
  <pageMargins left="0" right="0" top="0.51181102362204722" bottom="0.23622047244094491" header="0.31496062992125984" footer="0.31496062992125984"/>
  <pageSetup scale="64" orientation="landscape" r:id="rId1"/>
  <headerFooter scaleWithDoc="0">
    <oddFooter>&amp;CPage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L240"/>
  <sheetViews>
    <sheetView topLeftCell="A3" zoomScaleNormal="100" workbookViewId="0">
      <selection activeCell="G33" sqref="G33"/>
    </sheetView>
  </sheetViews>
  <sheetFormatPr defaultColWidth="9.140625" defaultRowHeight="12.75"/>
  <cols>
    <col min="1" max="1" width="2.7109375" customWidth="1"/>
    <col min="2" max="2" width="60" customWidth="1"/>
    <col min="3" max="4" width="12.7109375" customWidth="1"/>
    <col min="5" max="5" width="1.5703125" style="129" customWidth="1"/>
    <col min="6" max="14" width="12.7109375" style="129" customWidth="1"/>
    <col min="15" max="15" width="1.7109375" style="129" customWidth="1"/>
    <col min="16" max="21" width="12.7109375" style="129" customWidth="1"/>
    <col min="22" max="23" width="12.7109375" customWidth="1"/>
    <col min="24" max="24" width="9.28515625" customWidth="1"/>
    <col min="25" max="25" width="3.42578125" customWidth="1"/>
    <col min="26" max="27" width="9.28515625" customWidth="1"/>
    <col min="28" max="28" width="10.28515625" customWidth="1"/>
    <col min="29" max="29" width="10" customWidth="1"/>
    <col min="30" max="30" width="1.42578125" customWidth="1"/>
    <col min="31" max="36" width="10.7109375" customWidth="1"/>
    <col min="37" max="37" width="12.7109375" customWidth="1"/>
    <col min="38" max="38" width="9.28515625" customWidth="1"/>
    <col min="39" max="40" width="9.140625" style="129"/>
    <col min="41" max="41" width="25.7109375" style="129" bestFit="1" customWidth="1"/>
    <col min="42" max="42" width="13.85546875" style="129" bestFit="1" customWidth="1"/>
    <col min="43" max="16384" width="9.140625" style="129"/>
  </cols>
  <sheetData>
    <row r="4" spans="1:38">
      <c r="D4" s="119"/>
      <c r="O4"/>
      <c r="P4"/>
      <c r="Q4"/>
      <c r="R4"/>
      <c r="S4"/>
      <c r="T4"/>
      <c r="V4" s="129"/>
      <c r="W4" s="129"/>
      <c r="X4" s="129"/>
      <c r="Y4" s="129"/>
      <c r="Z4" s="129"/>
      <c r="AA4" s="129"/>
      <c r="AB4" s="129"/>
      <c r="AC4" s="129"/>
      <c r="AD4" s="129"/>
      <c r="AE4" s="129"/>
      <c r="AF4" s="129"/>
      <c r="AG4" s="129"/>
      <c r="AH4" s="129"/>
      <c r="AI4" s="129"/>
      <c r="AJ4" s="129"/>
      <c r="AK4" s="129"/>
      <c r="AL4" s="129"/>
    </row>
    <row r="5" spans="1:38">
      <c r="D5" s="119"/>
      <c r="O5"/>
      <c r="P5"/>
      <c r="Q5"/>
      <c r="R5"/>
      <c r="S5"/>
      <c r="T5"/>
      <c r="V5" s="129"/>
      <c r="W5" s="129"/>
      <c r="X5" s="129"/>
      <c r="Y5" s="129"/>
      <c r="Z5" s="129"/>
      <c r="AA5" s="129"/>
      <c r="AB5" s="129"/>
      <c r="AC5" s="129"/>
      <c r="AD5" s="129"/>
      <c r="AE5" s="129"/>
      <c r="AF5" s="129"/>
      <c r="AG5" s="129"/>
      <c r="AH5" s="129"/>
      <c r="AI5" s="129"/>
      <c r="AJ5" s="129"/>
      <c r="AK5" s="129"/>
      <c r="AL5" s="129"/>
    </row>
    <row r="6" spans="1:38" ht="15">
      <c r="A6" s="151" t="s">
        <v>94</v>
      </c>
      <c r="B6" s="1"/>
      <c r="C6" s="1"/>
      <c r="D6" s="1"/>
      <c r="E6" s="130"/>
      <c r="F6" s="130"/>
      <c r="G6" s="130"/>
      <c r="H6" s="130"/>
      <c r="I6" s="130"/>
      <c r="J6" s="130"/>
      <c r="K6" s="130"/>
      <c r="L6" s="130"/>
      <c r="M6" s="130"/>
      <c r="N6" s="130"/>
      <c r="O6"/>
      <c r="P6"/>
      <c r="Q6"/>
      <c r="R6"/>
      <c r="S6"/>
      <c r="T6"/>
      <c r="V6" s="129"/>
      <c r="W6" s="129"/>
      <c r="X6" s="129"/>
      <c r="Y6" s="129"/>
      <c r="Z6" s="129"/>
      <c r="AA6" s="129"/>
      <c r="AB6" s="129"/>
      <c r="AC6" s="129"/>
      <c r="AD6" s="129"/>
      <c r="AE6" s="129"/>
      <c r="AF6" s="129"/>
      <c r="AG6" s="129"/>
      <c r="AH6" s="129"/>
      <c r="AI6" s="129"/>
      <c r="AJ6" s="129"/>
      <c r="AK6" s="129"/>
      <c r="AL6" s="129"/>
    </row>
    <row r="7" spans="1:38" ht="15">
      <c r="A7" s="76"/>
      <c r="B7" s="1"/>
      <c r="C7" s="1"/>
      <c r="D7" s="1"/>
      <c r="E7" s="130"/>
      <c r="F7" s="130"/>
      <c r="G7" s="130"/>
      <c r="H7" s="130"/>
      <c r="I7" s="130"/>
      <c r="J7" s="130"/>
      <c r="K7" s="130"/>
      <c r="L7" s="130"/>
      <c r="M7" s="130"/>
      <c r="N7" s="130"/>
      <c r="O7"/>
      <c r="P7"/>
      <c r="Q7"/>
      <c r="R7"/>
      <c r="S7"/>
      <c r="T7"/>
      <c r="V7" s="129"/>
      <c r="W7" s="129"/>
      <c r="X7" s="129"/>
      <c r="Y7" s="129"/>
      <c r="Z7" s="129"/>
      <c r="AA7" s="129"/>
      <c r="AB7" s="129"/>
      <c r="AC7" s="129"/>
      <c r="AD7" s="129"/>
      <c r="AE7" s="129"/>
      <c r="AF7" s="129"/>
      <c r="AG7" s="129"/>
      <c r="AH7" s="129"/>
      <c r="AI7" s="129"/>
      <c r="AJ7" s="129"/>
      <c r="AK7" s="129"/>
      <c r="AL7" s="129"/>
    </row>
    <row r="8" spans="1:38">
      <c r="O8"/>
      <c r="P8"/>
      <c r="Q8"/>
      <c r="R8"/>
      <c r="S8"/>
      <c r="T8"/>
      <c r="V8" s="129"/>
      <c r="W8" s="129"/>
      <c r="X8" s="129"/>
      <c r="Y8" s="129"/>
      <c r="Z8" s="129"/>
      <c r="AA8" s="129"/>
      <c r="AB8" s="129"/>
      <c r="AC8" s="129"/>
      <c r="AD8" s="129"/>
      <c r="AE8" s="129"/>
      <c r="AF8" s="129"/>
      <c r="AG8" s="129"/>
      <c r="AH8" s="129"/>
      <c r="AI8" s="129"/>
      <c r="AJ8" s="129"/>
      <c r="AK8" s="129"/>
      <c r="AL8" s="129"/>
    </row>
    <row r="9" spans="1:38">
      <c r="A9" s="2" t="s">
        <v>16</v>
      </c>
      <c r="B9" s="3"/>
      <c r="C9" s="907" t="s">
        <v>216</v>
      </c>
      <c r="D9" s="908"/>
      <c r="E9" s="132"/>
      <c r="F9" s="369"/>
      <c r="G9" s="369"/>
      <c r="H9" s="369"/>
      <c r="I9" s="369"/>
      <c r="J9" s="369"/>
      <c r="K9" s="369"/>
      <c r="L9" s="369"/>
      <c r="M9" s="369"/>
      <c r="N9" s="369"/>
      <c r="O9" s="15"/>
      <c r="P9" s="20"/>
      <c r="Q9" s="20"/>
      <c r="R9" s="20"/>
      <c r="S9" s="20"/>
      <c r="T9" s="870"/>
      <c r="V9" s="129"/>
      <c r="W9" s="129"/>
      <c r="X9" s="129"/>
      <c r="Y9" s="129"/>
      <c r="Z9" s="129"/>
      <c r="AA9" s="129"/>
      <c r="AB9" s="129"/>
      <c r="AC9" s="129"/>
      <c r="AD9" s="129"/>
      <c r="AE9" s="129"/>
      <c r="AF9" s="129"/>
      <c r="AG9" s="129"/>
      <c r="AH9" s="129"/>
      <c r="AI9" s="129"/>
      <c r="AJ9" s="129"/>
      <c r="AK9" s="129"/>
      <c r="AL9" s="129"/>
    </row>
    <row r="10" spans="1:38" ht="13.5">
      <c r="A10" s="2" t="s">
        <v>17</v>
      </c>
      <c r="B10" s="3"/>
      <c r="C10" s="909" t="s">
        <v>18</v>
      </c>
      <c r="D10" s="910"/>
      <c r="E10" s="309"/>
      <c r="F10" s="11" t="s">
        <v>95</v>
      </c>
      <c r="G10" s="11" t="s">
        <v>96</v>
      </c>
      <c r="H10" s="11" t="s">
        <v>97</v>
      </c>
      <c r="I10" s="11" t="s">
        <v>98</v>
      </c>
      <c r="J10" s="11" t="s">
        <v>99</v>
      </c>
      <c r="K10" s="11" t="s">
        <v>100</v>
      </c>
      <c r="L10" s="11" t="s">
        <v>101</v>
      </c>
      <c r="M10" s="11" t="s">
        <v>102</v>
      </c>
      <c r="N10" s="14" t="s">
        <v>103</v>
      </c>
      <c r="O10" s="9"/>
      <c r="P10" s="11" t="s">
        <v>104</v>
      </c>
      <c r="Q10" s="11" t="s">
        <v>105</v>
      </c>
      <c r="R10" s="11" t="s">
        <v>106</v>
      </c>
      <c r="S10" s="11" t="s">
        <v>107</v>
      </c>
      <c r="T10" s="14" t="s">
        <v>108</v>
      </c>
      <c r="V10" s="129"/>
      <c r="W10" s="129"/>
      <c r="X10" s="129"/>
      <c r="Y10" s="129"/>
      <c r="Z10" s="129"/>
      <c r="AA10" s="129"/>
      <c r="AB10" s="129"/>
      <c r="AC10" s="129"/>
      <c r="AD10" s="129"/>
      <c r="AE10" s="129"/>
      <c r="AF10" s="129"/>
      <c r="AG10" s="129"/>
      <c r="AH10" s="129"/>
      <c r="AI10" s="129"/>
      <c r="AJ10" s="129"/>
      <c r="AK10" s="129"/>
      <c r="AL10" s="129"/>
    </row>
    <row r="11" spans="1:38">
      <c r="A11" s="36" t="s">
        <v>109</v>
      </c>
      <c r="B11" s="4"/>
      <c r="C11" s="15"/>
      <c r="D11" s="16"/>
      <c r="E11" s="133"/>
      <c r="F11" s="135"/>
      <c r="G11" s="135"/>
      <c r="H11" s="135"/>
      <c r="I11" s="135"/>
      <c r="J11" s="135"/>
      <c r="K11" s="135"/>
      <c r="L11" s="135"/>
      <c r="M11" s="135"/>
      <c r="N11" s="133"/>
      <c r="O11"/>
      <c r="P11" s="13"/>
      <c r="Q11" s="13"/>
      <c r="R11" s="13"/>
      <c r="S11" s="13"/>
      <c r="T11" s="13"/>
      <c r="V11" s="129"/>
      <c r="W11" s="129"/>
      <c r="X11" s="129"/>
      <c r="Y11" s="129"/>
      <c r="Z11" s="129"/>
      <c r="AA11" s="129"/>
      <c r="AB11" s="129"/>
      <c r="AC11" s="129"/>
      <c r="AD11" s="129"/>
      <c r="AE11" s="129"/>
      <c r="AF11" s="129"/>
      <c r="AG11" s="129"/>
      <c r="AH11" s="129"/>
      <c r="AI11" s="129"/>
      <c r="AJ11" s="129"/>
      <c r="AK11" s="129"/>
      <c r="AL11" s="129"/>
    </row>
    <row r="12" spans="1:38">
      <c r="A12" s="3"/>
      <c r="B12" s="3" t="s">
        <v>38</v>
      </c>
      <c r="C12" s="153">
        <v>25954</v>
      </c>
      <c r="D12" s="152">
        <v>8.1778365945111384E-2</v>
      </c>
      <c r="E12" s="139"/>
      <c r="F12" s="361">
        <v>343324</v>
      </c>
      <c r="G12" s="361">
        <v>430389</v>
      </c>
      <c r="H12" s="361">
        <v>382116</v>
      </c>
      <c r="I12" s="361">
        <v>380522</v>
      </c>
      <c r="J12" s="361">
        <v>317370</v>
      </c>
      <c r="K12" s="361">
        <v>499793</v>
      </c>
      <c r="L12" s="361">
        <v>552217</v>
      </c>
      <c r="M12" s="361">
        <v>475161</v>
      </c>
      <c r="N12" s="362">
        <v>518831</v>
      </c>
      <c r="O12" s="3"/>
      <c r="P12" s="161">
        <v>1510397</v>
      </c>
      <c r="Q12" s="161">
        <v>2046002</v>
      </c>
      <c r="R12" s="161">
        <v>2007688</v>
      </c>
      <c r="S12" s="161">
        <v>1223867</v>
      </c>
      <c r="T12" s="161">
        <v>1190567</v>
      </c>
      <c r="V12" s="129"/>
      <c r="W12" s="129"/>
      <c r="X12" s="129"/>
      <c r="Y12" s="129"/>
      <c r="Z12" s="129"/>
      <c r="AA12" s="129"/>
      <c r="AB12" s="129"/>
      <c r="AC12" s="129"/>
      <c r="AD12" s="129"/>
      <c r="AE12" s="129"/>
      <c r="AF12" s="129"/>
      <c r="AG12" s="129"/>
      <c r="AH12" s="129"/>
      <c r="AI12" s="129"/>
      <c r="AJ12" s="129"/>
      <c r="AK12" s="129"/>
      <c r="AL12" s="129"/>
    </row>
    <row r="13" spans="1:38">
      <c r="A13" s="3"/>
      <c r="B13" s="3" t="s">
        <v>20</v>
      </c>
      <c r="C13" s="153">
        <v>21566</v>
      </c>
      <c r="D13" s="152">
        <v>6.8360192217474552E-2</v>
      </c>
      <c r="E13" s="139"/>
      <c r="F13" s="361">
        <v>337042</v>
      </c>
      <c r="G13" s="361">
        <v>424962</v>
      </c>
      <c r="H13" s="361">
        <v>462902</v>
      </c>
      <c r="I13" s="361">
        <v>341490</v>
      </c>
      <c r="J13" s="361">
        <v>315476</v>
      </c>
      <c r="K13" s="361">
        <v>403245</v>
      </c>
      <c r="L13" s="361">
        <v>457234</v>
      </c>
      <c r="M13" s="361">
        <v>388124</v>
      </c>
      <c r="N13" s="362">
        <v>419130</v>
      </c>
      <c r="O13" s="3"/>
      <c r="P13" s="161">
        <v>1544830</v>
      </c>
      <c r="Q13" s="161">
        <v>1667733</v>
      </c>
      <c r="R13" s="161">
        <v>1637786</v>
      </c>
      <c r="S13" s="161">
        <v>1123844</v>
      </c>
      <c r="T13" s="161">
        <v>1097911</v>
      </c>
      <c r="V13" s="129"/>
      <c r="W13" s="129"/>
      <c r="X13" s="129"/>
      <c r="Y13" s="129"/>
      <c r="Z13" s="129"/>
      <c r="AA13" s="129"/>
      <c r="AB13" s="129"/>
      <c r="AC13" s="129"/>
      <c r="AD13" s="129"/>
      <c r="AE13" s="129"/>
      <c r="AF13" s="129"/>
      <c r="AG13" s="129"/>
      <c r="AH13" s="129"/>
      <c r="AI13" s="129"/>
      <c r="AJ13" s="129"/>
      <c r="AK13" s="129"/>
      <c r="AL13" s="129"/>
    </row>
    <row r="14" spans="1:38">
      <c r="A14" s="3"/>
      <c r="B14" s="3" t="s">
        <v>110</v>
      </c>
      <c r="C14" s="153">
        <v>1652</v>
      </c>
      <c r="D14" s="152">
        <v>0.33728052266231112</v>
      </c>
      <c r="E14" s="139"/>
      <c r="F14" s="361">
        <v>6550</v>
      </c>
      <c r="G14" s="361">
        <v>1664</v>
      </c>
      <c r="H14" s="361">
        <v>1279</v>
      </c>
      <c r="I14" s="361">
        <v>12468</v>
      </c>
      <c r="J14" s="361">
        <v>4898</v>
      </c>
      <c r="K14" s="361">
        <v>27553</v>
      </c>
      <c r="L14" s="361">
        <v>28251</v>
      </c>
      <c r="M14" s="361">
        <v>25252</v>
      </c>
      <c r="N14" s="362">
        <v>26648</v>
      </c>
      <c r="O14" s="3"/>
      <c r="P14" s="161">
        <v>20309</v>
      </c>
      <c r="Q14" s="161">
        <v>107704</v>
      </c>
      <c r="R14" s="161">
        <v>100100</v>
      </c>
      <c r="S14" s="161">
        <v>13469</v>
      </c>
      <c r="T14" s="161">
        <v>21074</v>
      </c>
      <c r="V14" s="129"/>
      <c r="W14" s="129"/>
      <c r="X14" s="129"/>
      <c r="Y14" s="129"/>
      <c r="Z14" s="129"/>
      <c r="AA14" s="129"/>
      <c r="AB14" s="129"/>
      <c r="AC14" s="129"/>
      <c r="AD14" s="129"/>
      <c r="AE14" s="129"/>
      <c r="AF14" s="129"/>
      <c r="AG14" s="129"/>
      <c r="AH14" s="129"/>
      <c r="AI14" s="129"/>
      <c r="AJ14" s="129"/>
      <c r="AK14" s="129"/>
      <c r="AL14" s="129"/>
    </row>
    <row r="15" spans="1:38">
      <c r="A15" s="3"/>
      <c r="B15" s="3" t="s">
        <v>111</v>
      </c>
      <c r="C15" s="153">
        <v>2736</v>
      </c>
      <c r="D15" s="152">
        <v>0.91078561917443412</v>
      </c>
      <c r="E15" s="139"/>
      <c r="F15" s="361">
        <v>-268</v>
      </c>
      <c r="G15" s="361">
        <v>3763</v>
      </c>
      <c r="H15" s="361">
        <v>-82065</v>
      </c>
      <c r="I15" s="361">
        <v>26564</v>
      </c>
      <c r="J15" s="361">
        <v>-3004</v>
      </c>
      <c r="K15" s="361">
        <v>68995</v>
      </c>
      <c r="L15" s="361">
        <v>66732</v>
      </c>
      <c r="M15" s="361">
        <v>61785</v>
      </c>
      <c r="N15" s="362">
        <v>73053</v>
      </c>
      <c r="O15" s="3"/>
      <c r="P15" s="161">
        <v>-54742</v>
      </c>
      <c r="Q15" s="161">
        <v>270565</v>
      </c>
      <c r="R15" s="161">
        <v>269802</v>
      </c>
      <c r="S15" s="161">
        <v>86554</v>
      </c>
      <c r="T15" s="161">
        <v>71582</v>
      </c>
      <c r="V15" s="129"/>
      <c r="W15" s="129"/>
      <c r="X15" s="129"/>
      <c r="Y15" s="129"/>
      <c r="Z15" s="129"/>
      <c r="AA15" s="129"/>
      <c r="AB15" s="129"/>
      <c r="AC15" s="129"/>
      <c r="AD15" s="129"/>
      <c r="AE15" s="129"/>
      <c r="AF15" s="129"/>
      <c r="AG15" s="129"/>
      <c r="AH15" s="129"/>
      <c r="AI15" s="129"/>
      <c r="AJ15" s="129"/>
      <c r="AK15" s="129"/>
      <c r="AL15" s="129"/>
    </row>
    <row r="16" spans="1:38">
      <c r="A16" s="3"/>
      <c r="B16" s="3" t="s">
        <v>112</v>
      </c>
      <c r="C16" s="153">
        <v>-363</v>
      </c>
      <c r="D16" s="152">
        <v>-3.5682689472132115E-2</v>
      </c>
      <c r="E16" s="139"/>
      <c r="F16" s="361">
        <v>-10536</v>
      </c>
      <c r="G16" s="361">
        <v>-4326</v>
      </c>
      <c r="H16" s="361">
        <v>-92775</v>
      </c>
      <c r="I16" s="361">
        <v>17170</v>
      </c>
      <c r="J16" s="361">
        <v>-10173</v>
      </c>
      <c r="K16" s="361">
        <v>58657</v>
      </c>
      <c r="L16" s="361">
        <v>58645</v>
      </c>
      <c r="M16" s="361">
        <v>56583</v>
      </c>
      <c r="N16" s="362">
        <v>72001</v>
      </c>
      <c r="O16" s="3"/>
      <c r="P16" s="161">
        <v>-90104</v>
      </c>
      <c r="Q16" s="161">
        <v>245886</v>
      </c>
      <c r="R16" s="161">
        <v>263786</v>
      </c>
      <c r="S16" s="161">
        <v>86490</v>
      </c>
      <c r="T16" s="161">
        <v>70530</v>
      </c>
      <c r="V16" s="129"/>
      <c r="W16" s="129"/>
      <c r="X16" s="129"/>
      <c r="Y16" s="129"/>
      <c r="Z16" s="129"/>
      <c r="AA16" s="129"/>
      <c r="AB16" s="129"/>
      <c r="AC16" s="129"/>
      <c r="AD16" s="129"/>
      <c r="AE16" s="129"/>
      <c r="AF16" s="129"/>
      <c r="AG16" s="129"/>
      <c r="AH16" s="129"/>
      <c r="AI16" s="129"/>
      <c r="AJ16" s="129"/>
      <c r="AK16" s="129"/>
      <c r="AL16" s="129"/>
    </row>
    <row r="17" spans="1:38">
      <c r="A17" s="3"/>
      <c r="B17" s="3" t="s">
        <v>113</v>
      </c>
      <c r="C17" s="153">
        <v>-824</v>
      </c>
      <c r="D17" s="152">
        <v>-6.55842088506845E-2</v>
      </c>
      <c r="E17" s="139"/>
      <c r="F17" s="361">
        <v>-13388</v>
      </c>
      <c r="G17" s="361">
        <v>-7178</v>
      </c>
      <c r="H17" s="361">
        <v>-95166</v>
      </c>
      <c r="I17" s="361">
        <v>14779</v>
      </c>
      <c r="J17" s="361">
        <v>-12564</v>
      </c>
      <c r="K17" s="361">
        <v>56266</v>
      </c>
      <c r="L17" s="361">
        <v>56254</v>
      </c>
      <c r="M17" s="361">
        <v>54232</v>
      </c>
      <c r="N17" s="362">
        <v>69650</v>
      </c>
      <c r="O17" s="3"/>
      <c r="P17" s="161">
        <v>-101052</v>
      </c>
      <c r="Q17" s="161">
        <v>236402</v>
      </c>
      <c r="R17" s="161">
        <v>254382</v>
      </c>
      <c r="S17" s="161">
        <v>77086</v>
      </c>
      <c r="T17" s="161">
        <v>61126</v>
      </c>
      <c r="V17" s="129"/>
      <c r="W17" s="129"/>
      <c r="X17" s="129"/>
      <c r="Y17" s="129"/>
      <c r="Z17" s="129"/>
      <c r="AA17" s="129"/>
      <c r="AB17" s="129"/>
      <c r="AC17" s="129"/>
      <c r="AD17" s="129"/>
      <c r="AE17" s="129"/>
      <c r="AF17" s="129"/>
      <c r="AG17" s="129"/>
      <c r="AH17" s="129"/>
      <c r="AI17" s="129"/>
      <c r="AJ17" s="129"/>
      <c r="AK17" s="129"/>
      <c r="AL17" s="129"/>
    </row>
    <row r="18" spans="1:38">
      <c r="A18" s="3"/>
      <c r="B18" s="3"/>
      <c r="C18" s="153"/>
      <c r="D18" s="152"/>
      <c r="E18" s="139"/>
      <c r="F18" s="600"/>
      <c r="G18" s="600"/>
      <c r="H18" s="600"/>
      <c r="I18" s="600"/>
      <c r="J18" s="600"/>
      <c r="K18" s="600"/>
      <c r="L18" s="600"/>
      <c r="M18" s="600"/>
      <c r="N18" s="641"/>
      <c r="O18" s="3"/>
      <c r="P18" s="161"/>
      <c r="Q18" s="161"/>
      <c r="R18" s="161"/>
      <c r="S18" s="161"/>
      <c r="T18" s="161"/>
      <c r="V18" s="129"/>
      <c r="W18" s="129"/>
      <c r="X18" s="129"/>
      <c r="Y18" s="129"/>
      <c r="Z18" s="129"/>
      <c r="AA18" s="129"/>
      <c r="AB18" s="129"/>
      <c r="AC18" s="129"/>
      <c r="AD18" s="129"/>
      <c r="AE18" s="129"/>
      <c r="AF18" s="129"/>
      <c r="AG18" s="129"/>
      <c r="AH18" s="129"/>
      <c r="AI18" s="129"/>
      <c r="AJ18" s="129"/>
      <c r="AK18" s="129"/>
      <c r="AL18" s="129"/>
    </row>
    <row r="19" spans="1:38">
      <c r="A19" s="36" t="s">
        <v>114</v>
      </c>
      <c r="B19" s="3"/>
      <c r="C19" s="153"/>
      <c r="D19" s="152"/>
      <c r="E19" s="139"/>
      <c r="F19" s="588"/>
      <c r="G19" s="588"/>
      <c r="H19" s="588"/>
      <c r="I19" s="588"/>
      <c r="J19" s="588"/>
      <c r="K19" s="588"/>
      <c r="L19" s="588"/>
      <c r="M19" s="588"/>
      <c r="N19" s="139"/>
      <c r="O19" s="3"/>
      <c r="P19" s="161"/>
      <c r="Q19" s="161"/>
      <c r="R19" s="161"/>
      <c r="S19" s="161"/>
      <c r="T19" s="161"/>
      <c r="V19" s="129"/>
      <c r="W19" s="129"/>
      <c r="X19" s="129"/>
      <c r="Y19" s="129"/>
      <c r="Z19" s="129"/>
      <c r="AA19" s="129"/>
      <c r="AB19" s="129"/>
      <c r="AC19" s="129"/>
      <c r="AD19" s="129"/>
      <c r="AE19" s="129"/>
      <c r="AF19" s="129"/>
      <c r="AG19" s="129"/>
      <c r="AH19" s="129"/>
      <c r="AI19" s="129"/>
      <c r="AJ19" s="129"/>
      <c r="AK19" s="129"/>
      <c r="AL19" s="129"/>
    </row>
    <row r="20" spans="1:38">
      <c r="A20" s="4"/>
      <c r="B20" s="3" t="s">
        <v>115</v>
      </c>
      <c r="C20" s="153">
        <v>-1084763</v>
      </c>
      <c r="D20" s="152">
        <v>-0.17701309905712179</v>
      </c>
      <c r="E20" s="139"/>
      <c r="F20" s="361">
        <v>5043388</v>
      </c>
      <c r="G20" s="361">
        <v>6302400</v>
      </c>
      <c r="H20" s="361">
        <v>6079979</v>
      </c>
      <c r="I20" s="361">
        <v>6269473</v>
      </c>
      <c r="J20" s="361">
        <v>6128151</v>
      </c>
      <c r="K20" s="361">
        <v>7250245</v>
      </c>
      <c r="L20" s="361">
        <v>7039426</v>
      </c>
      <c r="M20" s="361">
        <v>7886293</v>
      </c>
      <c r="N20" s="362">
        <v>7098990</v>
      </c>
      <c r="O20" s="3"/>
      <c r="P20" s="161">
        <v>6302400</v>
      </c>
      <c r="Q20" s="161">
        <v>7250245</v>
      </c>
      <c r="R20" s="161">
        <v>7631801</v>
      </c>
      <c r="S20" s="161">
        <v>5956195</v>
      </c>
      <c r="T20" s="161">
        <v>4749294</v>
      </c>
      <c r="V20" s="129"/>
      <c r="W20" s="129"/>
      <c r="X20" s="129"/>
      <c r="Y20" s="129"/>
      <c r="Z20" s="129"/>
      <c r="AA20" s="129"/>
      <c r="AB20" s="129"/>
      <c r="AC20" s="129"/>
      <c r="AD20" s="129"/>
      <c r="AE20" s="129"/>
      <c r="AF20" s="129"/>
      <c r="AG20" s="129"/>
      <c r="AH20" s="129"/>
      <c r="AI20" s="129"/>
      <c r="AJ20" s="129"/>
      <c r="AK20" s="129"/>
      <c r="AL20" s="129"/>
    </row>
    <row r="21" spans="1:38" ht="13.5">
      <c r="A21" s="4"/>
      <c r="B21" s="3" t="s">
        <v>116</v>
      </c>
      <c r="C21" s="153">
        <v>-1020164</v>
      </c>
      <c r="D21" s="152">
        <v>-0.21649172561580934</v>
      </c>
      <c r="E21" s="139"/>
      <c r="F21" s="361">
        <v>3692090</v>
      </c>
      <c r="G21" s="361">
        <v>4903763</v>
      </c>
      <c r="H21" s="361">
        <v>4728987</v>
      </c>
      <c r="I21" s="361">
        <v>4859278</v>
      </c>
      <c r="J21" s="361">
        <v>4712254</v>
      </c>
      <c r="K21" s="361">
        <v>5833476</v>
      </c>
      <c r="L21" s="361">
        <v>5692955</v>
      </c>
      <c r="M21" s="361">
        <v>6526656</v>
      </c>
      <c r="N21" s="362">
        <v>5969409</v>
      </c>
      <c r="O21" s="3"/>
      <c r="P21" s="161">
        <v>4903763</v>
      </c>
      <c r="Q21" s="161">
        <v>5833476</v>
      </c>
      <c r="R21" s="161">
        <v>6516517</v>
      </c>
      <c r="S21" s="161">
        <v>5027421</v>
      </c>
      <c r="T21" s="161">
        <v>3870934</v>
      </c>
      <c r="V21" s="129"/>
      <c r="W21" s="129"/>
      <c r="X21" s="129"/>
      <c r="Y21" s="129"/>
      <c r="Z21" s="129"/>
      <c r="AA21" s="129"/>
      <c r="AB21" s="129"/>
      <c r="AC21" s="129"/>
      <c r="AD21" s="129"/>
      <c r="AE21" s="129"/>
      <c r="AF21" s="129"/>
      <c r="AG21" s="129"/>
      <c r="AH21" s="129"/>
      <c r="AI21" s="129"/>
      <c r="AJ21" s="129"/>
      <c r="AK21" s="129"/>
      <c r="AL21" s="129"/>
    </row>
    <row r="22" spans="1:38">
      <c r="A22" s="4"/>
      <c r="B22" s="3" t="s">
        <v>117</v>
      </c>
      <c r="C22" s="153">
        <v>20715</v>
      </c>
      <c r="D22" s="152">
        <v>6.3559712071282609E-2</v>
      </c>
      <c r="E22" s="139"/>
      <c r="F22" s="488">
        <v>346629</v>
      </c>
      <c r="G22" s="488">
        <v>343998</v>
      </c>
      <c r="H22" s="488">
        <v>348212</v>
      </c>
      <c r="I22" s="488">
        <v>330355</v>
      </c>
      <c r="J22" s="488">
        <v>325914</v>
      </c>
      <c r="K22" s="488">
        <v>238700</v>
      </c>
      <c r="L22" s="488">
        <v>238499</v>
      </c>
      <c r="M22" s="488">
        <v>208208</v>
      </c>
      <c r="N22" s="145">
        <v>6337</v>
      </c>
      <c r="O22" s="3"/>
      <c r="P22" s="161">
        <v>343998</v>
      </c>
      <c r="Q22" s="161">
        <v>238700</v>
      </c>
      <c r="R22" s="161">
        <v>8190</v>
      </c>
      <c r="S22" s="161">
        <v>156</v>
      </c>
      <c r="T22" s="161">
        <v>1997</v>
      </c>
      <c r="V22" s="129"/>
      <c r="W22" s="129"/>
      <c r="X22" s="129"/>
      <c r="Y22" s="129"/>
      <c r="Z22" s="129"/>
      <c r="AA22" s="129"/>
      <c r="AB22" s="129"/>
      <c r="AC22" s="129"/>
      <c r="AD22" s="129"/>
      <c r="AE22" s="129"/>
      <c r="AF22" s="129"/>
      <c r="AG22" s="129"/>
      <c r="AH22" s="129"/>
      <c r="AI22" s="129"/>
      <c r="AJ22" s="129"/>
      <c r="AK22" s="129"/>
      <c r="AL22" s="129"/>
    </row>
    <row r="23" spans="1:38">
      <c r="A23" s="4"/>
      <c r="B23" s="3" t="s">
        <v>118</v>
      </c>
      <c r="C23" s="153">
        <v>-85314</v>
      </c>
      <c r="D23" s="152">
        <v>-7.8270945510159326E-2</v>
      </c>
      <c r="E23" s="139"/>
      <c r="F23" s="488">
        <v>1004669</v>
      </c>
      <c r="G23" s="488">
        <v>1054639</v>
      </c>
      <c r="H23" s="488">
        <v>1002780</v>
      </c>
      <c r="I23" s="488">
        <v>1079840</v>
      </c>
      <c r="J23" s="488">
        <v>1089983</v>
      </c>
      <c r="K23" s="488">
        <v>1178069</v>
      </c>
      <c r="L23" s="488">
        <v>1107972</v>
      </c>
      <c r="M23" s="488">
        <v>1151429</v>
      </c>
      <c r="N23" s="145">
        <v>1123244</v>
      </c>
      <c r="O23" s="3"/>
      <c r="P23" s="161">
        <v>1054639</v>
      </c>
      <c r="Q23" s="161">
        <v>1178069</v>
      </c>
      <c r="R23" s="161">
        <v>1107094</v>
      </c>
      <c r="S23" s="161">
        <v>928618</v>
      </c>
      <c r="T23" s="161">
        <v>876363</v>
      </c>
      <c r="V23" s="129"/>
      <c r="W23" s="129"/>
      <c r="X23" s="129"/>
      <c r="Y23" s="129"/>
      <c r="Z23" s="129"/>
      <c r="AA23" s="129"/>
      <c r="AB23" s="129"/>
      <c r="AC23" s="129"/>
      <c r="AD23" s="129"/>
      <c r="AE23" s="129"/>
      <c r="AF23" s="129"/>
      <c r="AG23" s="129"/>
      <c r="AH23" s="129"/>
      <c r="AI23" s="129"/>
      <c r="AJ23" s="129"/>
      <c r="AK23" s="129"/>
      <c r="AL23" s="129"/>
    </row>
    <row r="24" spans="1:38">
      <c r="A24" s="4"/>
      <c r="B24" s="3"/>
      <c r="C24" s="153"/>
      <c r="D24" s="152"/>
      <c r="E24" s="139"/>
      <c r="F24" s="588"/>
      <c r="G24" s="588"/>
      <c r="H24" s="588"/>
      <c r="I24" s="588"/>
      <c r="J24" s="588"/>
      <c r="K24" s="588"/>
      <c r="L24" s="588"/>
      <c r="M24" s="588"/>
      <c r="N24" s="139"/>
      <c r="O24" s="3"/>
      <c r="P24" s="161"/>
      <c r="Q24" s="161"/>
      <c r="R24" s="161"/>
      <c r="S24" s="161"/>
      <c r="T24" s="161"/>
      <c r="V24" s="129"/>
      <c r="W24" s="129"/>
      <c r="X24" s="129"/>
      <c r="Y24" s="129"/>
      <c r="Z24" s="129"/>
      <c r="AA24" s="129"/>
      <c r="AB24" s="129"/>
      <c r="AC24" s="129"/>
      <c r="AD24" s="129"/>
      <c r="AE24" s="129"/>
      <c r="AF24" s="129"/>
      <c r="AG24" s="129"/>
      <c r="AH24" s="129"/>
      <c r="AI24" s="129"/>
      <c r="AJ24" s="129"/>
      <c r="AK24" s="129"/>
      <c r="AL24" s="129"/>
    </row>
    <row r="25" spans="1:38">
      <c r="A25" s="36" t="s">
        <v>119</v>
      </c>
      <c r="B25" s="3"/>
      <c r="C25" s="153"/>
      <c r="D25" s="152"/>
      <c r="E25" s="139"/>
      <c r="F25" s="588"/>
      <c r="G25" s="588"/>
      <c r="H25" s="588"/>
      <c r="I25" s="588"/>
      <c r="J25" s="588"/>
      <c r="K25" s="588"/>
      <c r="L25" s="588"/>
      <c r="M25" s="588"/>
      <c r="N25" s="139"/>
      <c r="O25" s="3"/>
      <c r="P25" s="161"/>
      <c r="Q25" s="161"/>
      <c r="R25" s="161"/>
      <c r="S25" s="161"/>
      <c r="T25" s="161"/>
      <c r="V25" s="129"/>
      <c r="W25" s="129"/>
      <c r="X25" s="129"/>
      <c r="Y25" s="129"/>
      <c r="Z25" s="129"/>
      <c r="AA25" s="129"/>
      <c r="AB25" s="129"/>
      <c r="AC25" s="129"/>
      <c r="AD25" s="129"/>
      <c r="AE25" s="129"/>
      <c r="AF25" s="129"/>
      <c r="AG25" s="129"/>
      <c r="AH25" s="129"/>
      <c r="AI25" s="129"/>
      <c r="AJ25" s="129"/>
      <c r="AK25" s="129"/>
      <c r="AL25" s="129"/>
    </row>
    <row r="26" spans="1:38" ht="13.5">
      <c r="A26" s="36"/>
      <c r="B26" s="3" t="s">
        <v>120</v>
      </c>
      <c r="C26" s="153">
        <v>2249</v>
      </c>
      <c r="D26" s="152">
        <v>0.28282193158953722</v>
      </c>
      <c r="E26" s="180"/>
      <c r="F26" s="361">
        <v>10201</v>
      </c>
      <c r="G26" s="361">
        <v>8834</v>
      </c>
      <c r="H26" s="361">
        <v>8428</v>
      </c>
      <c r="I26" s="361">
        <v>8047</v>
      </c>
      <c r="J26" s="361">
        <v>7952</v>
      </c>
      <c r="K26" s="361">
        <v>8482</v>
      </c>
      <c r="L26" s="361">
        <v>8385</v>
      </c>
      <c r="M26" s="361">
        <v>7637</v>
      </c>
      <c r="N26" s="362">
        <v>6989</v>
      </c>
      <c r="O26" s="3"/>
      <c r="P26" s="161">
        <v>8834</v>
      </c>
      <c r="Q26" s="161">
        <v>8482</v>
      </c>
      <c r="R26" s="161">
        <v>6307</v>
      </c>
      <c r="S26" s="161">
        <v>4009</v>
      </c>
      <c r="T26" s="161">
        <v>4221</v>
      </c>
      <c r="V26" s="129"/>
      <c r="W26" s="129"/>
      <c r="X26" s="129"/>
      <c r="Y26" s="129"/>
      <c r="Z26" s="129"/>
      <c r="AA26" s="129"/>
      <c r="AB26" s="129"/>
      <c r="AC26" s="129"/>
      <c r="AD26" s="129"/>
      <c r="AE26" s="129"/>
      <c r="AF26" s="129"/>
      <c r="AG26" s="129"/>
      <c r="AH26" s="129"/>
      <c r="AI26" s="129"/>
      <c r="AJ26" s="129"/>
      <c r="AK26" s="129"/>
      <c r="AL26" s="129"/>
    </row>
    <row r="27" spans="1:38" ht="13.5">
      <c r="A27" s="4"/>
      <c r="B27" s="5" t="s">
        <v>121</v>
      </c>
      <c r="C27" s="153">
        <v>3327</v>
      </c>
      <c r="D27" s="152">
        <v>9.8266237410284438E-2</v>
      </c>
      <c r="E27" s="139"/>
      <c r="F27" s="361">
        <v>37184</v>
      </c>
      <c r="G27" s="361">
        <v>35694</v>
      </c>
      <c r="H27" s="361">
        <v>34735</v>
      </c>
      <c r="I27" s="361">
        <v>33739</v>
      </c>
      <c r="J27" s="361">
        <v>33857</v>
      </c>
      <c r="K27" s="361">
        <v>37881</v>
      </c>
      <c r="L27" s="361">
        <v>37472</v>
      </c>
      <c r="M27" s="361">
        <v>35768</v>
      </c>
      <c r="N27" s="362">
        <v>34588</v>
      </c>
      <c r="O27" s="3"/>
      <c r="P27" s="161">
        <v>35694</v>
      </c>
      <c r="Q27" s="161">
        <v>37881</v>
      </c>
      <c r="R27" s="161">
        <v>32240</v>
      </c>
      <c r="S27" s="161">
        <v>18440</v>
      </c>
      <c r="T27" s="161">
        <v>20674</v>
      </c>
      <c r="V27" s="129"/>
      <c r="W27" s="129"/>
      <c r="X27" s="129"/>
      <c r="Y27" s="129"/>
      <c r="Z27" s="129"/>
      <c r="AA27" s="129"/>
      <c r="AB27" s="129"/>
      <c r="AC27" s="129"/>
      <c r="AD27" s="129"/>
      <c r="AE27" s="129"/>
      <c r="AF27" s="129"/>
      <c r="AG27" s="129"/>
      <c r="AH27" s="129"/>
      <c r="AI27" s="129"/>
      <c r="AJ27" s="129"/>
      <c r="AK27" s="129"/>
      <c r="AL27" s="129"/>
    </row>
    <row r="28" spans="1:38" ht="13.5">
      <c r="A28" s="4"/>
      <c r="B28" s="5" t="s">
        <v>122</v>
      </c>
      <c r="C28" s="153">
        <v>2504</v>
      </c>
      <c r="D28" s="152">
        <v>4.8000613426369666E-2</v>
      </c>
      <c r="E28" s="139"/>
      <c r="F28" s="361">
        <v>54670</v>
      </c>
      <c r="G28" s="361">
        <v>55101</v>
      </c>
      <c r="H28" s="361">
        <v>54403</v>
      </c>
      <c r="I28" s="361">
        <v>49992</v>
      </c>
      <c r="J28" s="361">
        <v>52166</v>
      </c>
      <c r="K28" s="361">
        <v>52830</v>
      </c>
      <c r="L28" s="361">
        <v>59407</v>
      </c>
      <c r="M28" s="361">
        <v>57508</v>
      </c>
      <c r="N28" s="362">
        <v>55605</v>
      </c>
      <c r="O28" s="3"/>
      <c r="P28" s="161">
        <v>55101</v>
      </c>
      <c r="Q28" s="161">
        <v>52830</v>
      </c>
      <c r="R28" s="161">
        <v>52298</v>
      </c>
      <c r="S28" s="161">
        <v>39879</v>
      </c>
      <c r="T28" s="161">
        <v>44195</v>
      </c>
      <c r="V28" s="129"/>
      <c r="W28" s="129"/>
      <c r="X28" s="129"/>
      <c r="Y28" s="129"/>
      <c r="Z28" s="129"/>
      <c r="AA28" s="129"/>
      <c r="AB28" s="129"/>
      <c r="AC28" s="129"/>
      <c r="AD28" s="129"/>
      <c r="AE28" s="129"/>
      <c r="AF28" s="129"/>
      <c r="AG28" s="129"/>
      <c r="AH28" s="129"/>
      <c r="AI28" s="129"/>
      <c r="AJ28" s="129"/>
      <c r="AK28" s="129"/>
      <c r="AL28" s="129"/>
    </row>
    <row r="29" spans="1:38" ht="13.5">
      <c r="A29" s="4"/>
      <c r="B29" s="5" t="s">
        <v>123</v>
      </c>
      <c r="C29" s="153">
        <v>712</v>
      </c>
      <c r="D29" s="152">
        <v>0.15168299957392417</v>
      </c>
      <c r="E29" s="139"/>
      <c r="F29" s="361">
        <v>5406</v>
      </c>
      <c r="G29" s="361">
        <v>5432</v>
      </c>
      <c r="H29" s="361">
        <v>5250</v>
      </c>
      <c r="I29" s="361">
        <v>4876</v>
      </c>
      <c r="J29" s="361">
        <v>4694</v>
      </c>
      <c r="K29" s="361">
        <v>5352</v>
      </c>
      <c r="L29" s="361">
        <v>5065</v>
      </c>
      <c r="M29" s="361">
        <v>4814</v>
      </c>
      <c r="N29" s="362">
        <v>4691</v>
      </c>
      <c r="O29" s="3"/>
      <c r="P29" s="161">
        <v>5432</v>
      </c>
      <c r="Q29" s="161">
        <v>5352</v>
      </c>
      <c r="R29" s="161">
        <v>4228</v>
      </c>
      <c r="S29" s="161">
        <v>2400</v>
      </c>
      <c r="T29" s="161">
        <v>854</v>
      </c>
      <c r="V29" s="129"/>
      <c r="W29" s="129"/>
      <c r="X29" s="129"/>
      <c r="Y29" s="129"/>
      <c r="Z29" s="129"/>
      <c r="AA29" s="129"/>
      <c r="AB29" s="129"/>
      <c r="AC29" s="129"/>
      <c r="AD29" s="129"/>
      <c r="AE29" s="129"/>
      <c r="AF29" s="129"/>
      <c r="AG29" s="129"/>
      <c r="AH29" s="129"/>
      <c r="AI29" s="129"/>
      <c r="AJ29" s="129"/>
      <c r="AK29" s="129"/>
      <c r="AL29" s="129"/>
    </row>
    <row r="30" spans="1:38">
      <c r="A30" s="4"/>
      <c r="B30" s="604" t="s">
        <v>124</v>
      </c>
      <c r="C30" s="153">
        <v>6543</v>
      </c>
      <c r="D30" s="152">
        <v>7.212540097225438E-2</v>
      </c>
      <c r="E30" s="139"/>
      <c r="F30" s="361">
        <v>97260</v>
      </c>
      <c r="G30" s="361">
        <v>96227</v>
      </c>
      <c r="H30" s="361">
        <v>94388</v>
      </c>
      <c r="I30" s="361">
        <v>88607</v>
      </c>
      <c r="J30" s="361">
        <v>90717</v>
      </c>
      <c r="K30" s="361">
        <v>96063</v>
      </c>
      <c r="L30" s="361">
        <v>101944</v>
      </c>
      <c r="M30" s="361">
        <v>98090</v>
      </c>
      <c r="N30" s="362">
        <v>94884</v>
      </c>
      <c r="O30" s="3"/>
      <c r="P30" s="161">
        <v>96227</v>
      </c>
      <c r="Q30" s="161">
        <v>96063</v>
      </c>
      <c r="R30" s="161">
        <v>88766</v>
      </c>
      <c r="S30" s="161">
        <v>60719</v>
      </c>
      <c r="T30" s="161">
        <v>65723</v>
      </c>
      <c r="V30" s="129"/>
      <c r="W30" s="129"/>
      <c r="X30" s="129"/>
      <c r="Y30" s="129"/>
      <c r="Z30" s="129"/>
      <c r="AA30" s="129"/>
      <c r="AB30" s="129"/>
      <c r="AC30" s="129"/>
      <c r="AD30" s="129"/>
      <c r="AE30" s="129"/>
      <c r="AF30" s="129"/>
      <c r="AG30" s="129"/>
      <c r="AH30" s="129"/>
      <c r="AI30" s="129"/>
      <c r="AJ30" s="129"/>
      <c r="AK30" s="129"/>
      <c r="AL30" s="129"/>
    </row>
    <row r="31" spans="1:38">
      <c r="A31" s="4"/>
      <c r="B31" s="3"/>
      <c r="C31" s="153"/>
      <c r="D31" s="152"/>
      <c r="E31" s="139"/>
      <c r="F31" s="588"/>
      <c r="G31" s="588"/>
      <c r="H31" s="588"/>
      <c r="I31" s="588"/>
      <c r="J31" s="588"/>
      <c r="K31" s="588"/>
      <c r="L31" s="588"/>
      <c r="M31" s="588"/>
      <c r="N31" s="139"/>
      <c r="O31" s="3"/>
      <c r="P31" s="161"/>
      <c r="Q31" s="161"/>
      <c r="R31" s="161"/>
      <c r="S31" s="161"/>
      <c r="T31" s="161"/>
      <c r="V31" s="129"/>
      <c r="W31" s="129"/>
      <c r="X31" s="129"/>
      <c r="Y31" s="129"/>
      <c r="Z31" s="129"/>
      <c r="AA31" s="129"/>
      <c r="AB31" s="129"/>
      <c r="AC31" s="129"/>
      <c r="AD31" s="129"/>
      <c r="AE31" s="129"/>
      <c r="AF31" s="129"/>
      <c r="AG31" s="129"/>
      <c r="AH31" s="129"/>
      <c r="AI31" s="129"/>
      <c r="AJ31" s="129"/>
      <c r="AK31" s="129"/>
      <c r="AL31" s="129"/>
    </row>
    <row r="32" spans="1:38">
      <c r="A32" s="36" t="s">
        <v>125</v>
      </c>
      <c r="B32" s="3"/>
      <c r="C32" s="330"/>
      <c r="D32" s="152"/>
      <c r="E32" s="139"/>
      <c r="F32" s="588"/>
      <c r="G32" s="588"/>
      <c r="H32" s="588"/>
      <c r="I32" s="588"/>
      <c r="J32" s="588"/>
      <c r="K32" s="588"/>
      <c r="L32" s="588"/>
      <c r="M32" s="588"/>
      <c r="N32" s="139"/>
      <c r="O32" s="3"/>
      <c r="P32" s="161"/>
      <c r="Q32" s="161"/>
      <c r="R32" s="161"/>
      <c r="S32" s="161"/>
      <c r="T32" s="161"/>
      <c r="V32" s="129"/>
      <c r="W32" s="129"/>
      <c r="X32" s="129"/>
      <c r="Y32" s="129"/>
      <c r="Z32" s="129"/>
      <c r="AA32" s="129"/>
      <c r="AB32" s="129"/>
      <c r="AC32" s="129"/>
      <c r="AD32" s="129"/>
      <c r="AE32" s="129"/>
      <c r="AF32" s="129"/>
      <c r="AG32" s="129"/>
      <c r="AH32" s="129"/>
      <c r="AI32" s="129"/>
      <c r="AJ32" s="129"/>
      <c r="AK32" s="129"/>
      <c r="AL32" s="129"/>
    </row>
    <row r="33" spans="1:38">
      <c r="A33" s="3" t="s">
        <v>126</v>
      </c>
      <c r="B33" s="3"/>
      <c r="C33" s="330"/>
      <c r="D33" s="152"/>
      <c r="E33" s="139"/>
      <c r="F33" s="588"/>
      <c r="G33" s="588"/>
      <c r="H33" s="588"/>
      <c r="I33" s="588"/>
      <c r="J33" s="588"/>
      <c r="K33" s="588"/>
      <c r="L33" s="588"/>
      <c r="M33" s="588"/>
      <c r="N33" s="139"/>
      <c r="O33" s="3"/>
      <c r="P33" s="161"/>
      <c r="Q33" s="161"/>
      <c r="R33" s="161"/>
      <c r="S33" s="161"/>
      <c r="T33" s="161"/>
      <c r="V33" s="129"/>
      <c r="W33" s="129"/>
      <c r="X33" s="129"/>
      <c r="Y33" s="129"/>
      <c r="Z33" s="129"/>
      <c r="AA33" s="129"/>
      <c r="AB33" s="129"/>
      <c r="AC33" s="129"/>
      <c r="AD33" s="129"/>
      <c r="AE33" s="129"/>
      <c r="AF33" s="129"/>
      <c r="AG33" s="129"/>
      <c r="AH33" s="129"/>
      <c r="AI33" s="129"/>
      <c r="AJ33" s="129"/>
      <c r="AK33" s="129"/>
      <c r="AL33" s="129"/>
    </row>
    <row r="34" spans="1:38" ht="13.5">
      <c r="A34" s="3"/>
      <c r="B34" s="3" t="s">
        <v>127</v>
      </c>
      <c r="C34" s="834">
        <v>-9.9999999999999811E-3</v>
      </c>
      <c r="D34" s="152">
        <v>-7.1428571428571286E-2</v>
      </c>
      <c r="E34" s="139"/>
      <c r="F34" s="218">
        <v>-0.15</v>
      </c>
      <c r="G34" s="835">
        <v>-0.08</v>
      </c>
      <c r="H34" s="835">
        <v>-1.1000000000000001</v>
      </c>
      <c r="I34" s="835">
        <v>0.17</v>
      </c>
      <c r="J34" s="835">
        <v>-0.14000000000000001</v>
      </c>
      <c r="K34" s="835">
        <v>0.62</v>
      </c>
      <c r="L34" s="835">
        <v>0.59</v>
      </c>
      <c r="M34" s="835">
        <v>0.56000000000000005</v>
      </c>
      <c r="N34" s="626">
        <v>0.72</v>
      </c>
      <c r="O34" s="3"/>
      <c r="P34" s="210">
        <v>-1.1599999999999999</v>
      </c>
      <c r="Q34" s="623">
        <v>2.5</v>
      </c>
      <c r="R34" s="623">
        <v>2.2999999999999998</v>
      </c>
      <c r="S34" s="623">
        <v>0.78</v>
      </c>
      <c r="T34" s="623">
        <v>0.57999999999999996</v>
      </c>
      <c r="V34" s="129"/>
      <c r="W34" s="129"/>
      <c r="X34" s="129"/>
      <c r="Y34" s="129"/>
      <c r="Z34" s="129"/>
      <c r="AA34" s="129"/>
      <c r="AB34" s="129"/>
      <c r="AC34" s="129"/>
      <c r="AD34" s="129"/>
      <c r="AE34" s="129"/>
      <c r="AF34" s="129"/>
      <c r="AG34" s="129"/>
      <c r="AH34" s="129"/>
      <c r="AI34" s="129"/>
      <c r="AJ34" s="129"/>
      <c r="AK34" s="129"/>
      <c r="AL34" s="129"/>
    </row>
    <row r="35" spans="1:38" ht="13.5">
      <c r="A35" s="3"/>
      <c r="B35" s="3" t="s">
        <v>128</v>
      </c>
      <c r="C35" s="834">
        <v>-9.9999999999999811E-3</v>
      </c>
      <c r="D35" s="152">
        <v>-7.1428571428571286E-2</v>
      </c>
      <c r="E35" s="139"/>
      <c r="F35" s="218">
        <v>-0.15</v>
      </c>
      <c r="G35" s="835">
        <v>-0.08</v>
      </c>
      <c r="H35" s="835">
        <v>-1.1000000000000001</v>
      </c>
      <c r="I35" s="835">
        <v>0.14000000000000001</v>
      </c>
      <c r="J35" s="835">
        <v>-0.14000000000000001</v>
      </c>
      <c r="K35" s="835">
        <v>0.53</v>
      </c>
      <c r="L35" s="835">
        <v>0.52</v>
      </c>
      <c r="M35" s="835">
        <v>0.49</v>
      </c>
      <c r="N35" s="626">
        <v>0.63</v>
      </c>
      <c r="O35" s="3"/>
      <c r="P35" s="210">
        <v>-1.1599999999999999</v>
      </c>
      <c r="Q35" s="623">
        <v>2.16</v>
      </c>
      <c r="R35" s="623">
        <v>2.04</v>
      </c>
      <c r="S35" s="623">
        <v>0.65</v>
      </c>
      <c r="T35" s="623">
        <v>0.48</v>
      </c>
      <c r="V35" s="143"/>
      <c r="W35" s="129"/>
      <c r="X35" s="129"/>
      <c r="Y35" s="129"/>
      <c r="Z35" s="129"/>
      <c r="AA35" s="129"/>
      <c r="AB35" s="129"/>
      <c r="AC35" s="129"/>
      <c r="AD35" s="129"/>
      <c r="AE35" s="129"/>
      <c r="AF35" s="129"/>
      <c r="AG35" s="129"/>
      <c r="AH35" s="129"/>
      <c r="AI35" s="129"/>
      <c r="AJ35" s="129"/>
      <c r="AK35" s="129"/>
      <c r="AL35" s="129"/>
    </row>
    <row r="36" spans="1:38" ht="13.5">
      <c r="A36" s="3"/>
      <c r="B36" s="3" t="s">
        <v>129</v>
      </c>
      <c r="C36" s="834">
        <v>-0.88992637812104469</v>
      </c>
      <c r="D36" s="152">
        <v>-0.10075056274644967</v>
      </c>
      <c r="E36" s="139"/>
      <c r="F36" s="835">
        <v>7.9430404447109666</v>
      </c>
      <c r="G36" s="835">
        <v>8.4701908170491294</v>
      </c>
      <c r="H36" s="835">
        <v>7.9769615549521227</v>
      </c>
      <c r="I36" s="835">
        <v>8.715166766755317</v>
      </c>
      <c r="J36" s="835">
        <v>8.8329668228320113</v>
      </c>
      <c r="K36" s="835">
        <v>9.6714258373205748</v>
      </c>
      <c r="L36" s="835">
        <v>9.0512697283684815</v>
      </c>
      <c r="M36" s="835">
        <v>8.9007628763598614</v>
      </c>
      <c r="N36" s="626">
        <v>8.5745658744210171</v>
      </c>
      <c r="O36" s="3"/>
      <c r="P36" s="210">
        <v>8.4701908170491294</v>
      </c>
      <c r="Q36" s="623">
        <v>9.6714258373205748</v>
      </c>
      <c r="R36" s="623">
        <v>8.3841589083931485</v>
      </c>
      <c r="S36" s="623">
        <v>6.8370141444122305</v>
      </c>
      <c r="T36" s="623">
        <v>6.25</v>
      </c>
      <c r="V36" s="129"/>
      <c r="W36" s="129"/>
      <c r="X36" s="129"/>
      <c r="Y36" s="129"/>
      <c r="Z36" s="129"/>
      <c r="AA36" s="129"/>
      <c r="AB36" s="129"/>
      <c r="AC36" s="129"/>
      <c r="AD36" s="129"/>
      <c r="AE36" s="129"/>
      <c r="AF36" s="129"/>
      <c r="AG36" s="129"/>
      <c r="AH36" s="129"/>
      <c r="AI36" s="129"/>
      <c r="AJ36" s="129"/>
      <c r="AK36" s="129"/>
      <c r="AL36" s="129"/>
    </row>
    <row r="37" spans="1:38">
      <c r="A37" s="4"/>
      <c r="B37" s="3"/>
      <c r="C37" s="330"/>
      <c r="D37" s="152"/>
      <c r="E37" s="139"/>
      <c r="F37" s="588"/>
      <c r="G37" s="588"/>
      <c r="H37" s="588"/>
      <c r="I37" s="588"/>
      <c r="J37" s="588"/>
      <c r="K37" s="588"/>
      <c r="L37" s="588"/>
      <c r="M37" s="588"/>
      <c r="N37" s="139"/>
      <c r="O37" s="3"/>
      <c r="P37" s="161"/>
      <c r="Q37" s="161"/>
      <c r="R37" s="161"/>
      <c r="S37" s="161"/>
      <c r="T37" s="161"/>
      <c r="V37" s="129"/>
      <c r="W37" s="129"/>
      <c r="X37" s="129"/>
      <c r="Y37" s="129"/>
      <c r="Z37" s="129"/>
      <c r="AA37" s="129"/>
      <c r="AB37" s="129"/>
      <c r="AC37" s="129"/>
      <c r="AD37" s="129"/>
      <c r="AE37" s="129"/>
      <c r="AF37" s="129"/>
      <c r="AG37" s="129"/>
      <c r="AH37" s="129"/>
      <c r="AI37" s="129"/>
      <c r="AJ37" s="129"/>
      <c r="AK37" s="129"/>
      <c r="AL37" s="129"/>
    </row>
    <row r="38" spans="1:38">
      <c r="A38" s="3" t="s">
        <v>130</v>
      </c>
      <c r="B38" s="3"/>
      <c r="C38" s="330"/>
      <c r="D38" s="152"/>
      <c r="E38" s="139"/>
      <c r="F38" s="588"/>
      <c r="G38" s="588"/>
      <c r="H38" s="588"/>
      <c r="I38" s="588"/>
      <c r="J38" s="588"/>
      <c r="K38" s="588"/>
      <c r="L38" s="588"/>
      <c r="M38" s="588"/>
      <c r="N38" s="139"/>
      <c r="O38" s="3"/>
      <c r="P38" s="161"/>
      <c r="Q38" s="161"/>
      <c r="R38" s="161"/>
      <c r="S38" s="161"/>
      <c r="T38" s="161"/>
      <c r="V38" s="129"/>
      <c r="W38" s="129"/>
      <c r="X38" s="129"/>
      <c r="Y38" s="129"/>
      <c r="Z38" s="129"/>
      <c r="AA38" s="129"/>
      <c r="AB38" s="129"/>
      <c r="AC38" s="129"/>
      <c r="AD38" s="129"/>
      <c r="AE38" s="129"/>
      <c r="AF38" s="129"/>
      <c r="AG38" s="129"/>
      <c r="AH38" s="129"/>
      <c r="AI38" s="129"/>
      <c r="AJ38" s="129"/>
      <c r="AK38" s="129"/>
      <c r="AL38" s="129"/>
    </row>
    <row r="39" spans="1:38">
      <c r="A39" s="4"/>
      <c r="B39" s="3" t="s">
        <v>131</v>
      </c>
      <c r="C39" s="834">
        <v>-1.4600000000000009</v>
      </c>
      <c r="D39" s="152">
        <v>-0.11605723370429259</v>
      </c>
      <c r="E39" s="139"/>
      <c r="F39" s="837">
        <v>11.12</v>
      </c>
      <c r="G39" s="837">
        <v>11.8</v>
      </c>
      <c r="H39" s="837">
        <v>8.51</v>
      </c>
      <c r="I39" s="837">
        <v>10.1</v>
      </c>
      <c r="J39" s="837">
        <v>12.58</v>
      </c>
      <c r="K39" s="837">
        <v>15.85</v>
      </c>
      <c r="L39" s="837">
        <v>16.52</v>
      </c>
      <c r="M39" s="837">
        <v>15.55</v>
      </c>
      <c r="N39" s="838">
        <v>14.27</v>
      </c>
      <c r="O39" s="3"/>
      <c r="P39" s="623">
        <v>12.58</v>
      </c>
      <c r="Q39" s="623">
        <v>16.52</v>
      </c>
      <c r="R39" s="623">
        <v>13.25</v>
      </c>
      <c r="S39" s="623">
        <v>6</v>
      </c>
      <c r="T39" s="623">
        <v>7.47</v>
      </c>
      <c r="V39" s="129"/>
      <c r="W39" s="129"/>
      <c r="X39" s="129"/>
      <c r="Y39" s="129"/>
      <c r="Z39" s="129"/>
      <c r="AA39" s="129"/>
      <c r="AB39" s="129"/>
      <c r="AC39" s="129"/>
      <c r="AD39" s="129"/>
      <c r="AE39" s="129"/>
      <c r="AF39" s="129"/>
      <c r="AG39" s="129"/>
      <c r="AH39" s="129"/>
      <c r="AI39" s="129"/>
      <c r="AJ39" s="129"/>
      <c r="AK39" s="129"/>
      <c r="AL39" s="129"/>
    </row>
    <row r="40" spans="1:38">
      <c r="A40" s="4"/>
      <c r="B40" s="3" t="s">
        <v>132</v>
      </c>
      <c r="C40" s="834">
        <v>-0.4300000000000006</v>
      </c>
      <c r="D40" s="152">
        <v>-5.2375152253349641E-2</v>
      </c>
      <c r="E40" s="139"/>
      <c r="F40" s="837">
        <v>7.78</v>
      </c>
      <c r="G40" s="837">
        <v>8.1999999999999993</v>
      </c>
      <c r="H40" s="837">
        <v>6.24</v>
      </c>
      <c r="I40" s="837">
        <v>6.71</v>
      </c>
      <c r="J40" s="837">
        <v>8.2100000000000009</v>
      </c>
      <c r="K40" s="837">
        <v>11.48</v>
      </c>
      <c r="L40" s="837">
        <v>12.95</v>
      </c>
      <c r="M40" s="837">
        <v>12.63</v>
      </c>
      <c r="N40" s="838">
        <v>11.42</v>
      </c>
      <c r="O40" s="3"/>
      <c r="P40" s="623">
        <v>6.24</v>
      </c>
      <c r="Q40" s="623">
        <v>11.42</v>
      </c>
      <c r="R40" s="623">
        <v>3.93</v>
      </c>
      <c r="S40" s="623">
        <v>3.29</v>
      </c>
      <c r="T40" s="623">
        <v>5.54</v>
      </c>
      <c r="V40" s="129"/>
      <c r="W40" s="129"/>
      <c r="X40" s="129"/>
      <c r="Y40" s="129"/>
      <c r="Z40" s="129"/>
      <c r="AA40" s="129"/>
      <c r="AB40" s="129"/>
      <c r="AC40" s="129"/>
      <c r="AD40" s="129"/>
      <c r="AE40" s="129"/>
      <c r="AF40" s="129"/>
      <c r="AG40" s="129"/>
      <c r="AH40" s="129"/>
      <c r="AI40" s="129"/>
      <c r="AJ40" s="129"/>
      <c r="AK40" s="129"/>
      <c r="AL40" s="129"/>
    </row>
    <row r="41" spans="1:38">
      <c r="A41" s="4"/>
      <c r="B41" s="3" t="s">
        <v>133</v>
      </c>
      <c r="C41" s="834">
        <v>-8.0000000000000071E-2</v>
      </c>
      <c r="D41" s="152">
        <v>-9.4899169632265811E-3</v>
      </c>
      <c r="E41" s="139"/>
      <c r="F41" s="837">
        <v>8.35</v>
      </c>
      <c r="G41" s="837">
        <v>10.95</v>
      </c>
      <c r="H41" s="837">
        <v>8.39</v>
      </c>
      <c r="I41" s="837">
        <v>6.77</v>
      </c>
      <c r="J41" s="837">
        <v>8.43</v>
      </c>
      <c r="K41" s="837">
        <v>12.35</v>
      </c>
      <c r="L41" s="837">
        <v>15.08</v>
      </c>
      <c r="M41" s="837">
        <v>13.93</v>
      </c>
      <c r="N41" s="838">
        <v>13.58</v>
      </c>
      <c r="O41" s="3"/>
      <c r="P41" s="623">
        <v>10.95</v>
      </c>
      <c r="Q41" s="623">
        <v>12.35</v>
      </c>
      <c r="R41" s="623">
        <v>11.5</v>
      </c>
      <c r="S41" s="623">
        <v>4.33</v>
      </c>
      <c r="T41" s="623">
        <v>5.84</v>
      </c>
      <c r="V41" s="129"/>
      <c r="W41" s="129"/>
      <c r="X41" s="129"/>
      <c r="Y41" s="129"/>
      <c r="Z41" s="129"/>
      <c r="AA41" s="129"/>
      <c r="AB41" s="129"/>
      <c r="AC41" s="129"/>
      <c r="AD41" s="129"/>
      <c r="AE41" s="129"/>
      <c r="AF41" s="129"/>
      <c r="AG41" s="129"/>
      <c r="AH41" s="129"/>
      <c r="AI41" s="129"/>
      <c r="AJ41" s="129"/>
      <c r="AK41" s="129"/>
      <c r="AL41" s="129"/>
    </row>
    <row r="42" spans="1:38">
      <c r="A42" s="4"/>
      <c r="B42" s="3"/>
      <c r="C42" s="330"/>
      <c r="D42" s="152"/>
      <c r="E42" s="139"/>
      <c r="F42" s="588"/>
      <c r="G42" s="588"/>
      <c r="H42" s="588"/>
      <c r="I42" s="588"/>
      <c r="J42" s="588"/>
      <c r="K42" s="588"/>
      <c r="L42" s="588"/>
      <c r="M42" s="588"/>
      <c r="N42" s="139"/>
      <c r="O42" s="3"/>
      <c r="P42" s="161"/>
      <c r="Q42" s="161"/>
      <c r="R42" s="161"/>
      <c r="S42" s="161"/>
      <c r="T42" s="161"/>
      <c r="V42" s="129"/>
      <c r="W42" s="129"/>
      <c r="X42" s="129"/>
      <c r="Y42" s="129"/>
      <c r="Z42" s="129"/>
      <c r="AA42" s="129"/>
      <c r="AB42" s="129"/>
      <c r="AC42" s="129"/>
      <c r="AD42" s="129"/>
      <c r="AE42" s="129"/>
      <c r="AF42" s="129"/>
      <c r="AG42" s="129"/>
      <c r="AH42" s="129"/>
      <c r="AI42" s="129"/>
      <c r="AJ42" s="129"/>
      <c r="AK42" s="129"/>
      <c r="AL42" s="129"/>
    </row>
    <row r="43" spans="1:38">
      <c r="A43" s="3" t="s">
        <v>134</v>
      </c>
      <c r="B43" s="3"/>
      <c r="C43" s="153"/>
      <c r="D43" s="152"/>
      <c r="E43" s="139"/>
      <c r="F43" s="588"/>
      <c r="G43" s="588"/>
      <c r="H43" s="588"/>
      <c r="I43" s="588"/>
      <c r="J43" s="588"/>
      <c r="K43" s="588"/>
      <c r="L43" s="588"/>
      <c r="M43" s="588"/>
      <c r="N43" s="139"/>
      <c r="O43" s="3"/>
      <c r="P43" s="161"/>
      <c r="Q43" s="161"/>
      <c r="R43" s="161"/>
      <c r="S43" s="161"/>
      <c r="T43" s="161"/>
      <c r="V43" s="129"/>
      <c r="W43" s="129"/>
      <c r="X43" s="129"/>
      <c r="Y43" s="129"/>
      <c r="Z43" s="129"/>
      <c r="AA43" s="129"/>
      <c r="AB43" s="129"/>
      <c r="AC43" s="129"/>
      <c r="AD43" s="129"/>
      <c r="AE43" s="129"/>
      <c r="AF43" s="129"/>
      <c r="AG43" s="129"/>
      <c r="AH43" s="129"/>
      <c r="AI43" s="129"/>
      <c r="AJ43" s="129"/>
      <c r="AK43" s="129"/>
      <c r="AL43" s="129"/>
    </row>
    <row r="44" spans="1:38" s="143" customFormat="1" ht="13.5">
      <c r="A44" s="4"/>
      <c r="B44" s="3" t="s">
        <v>135</v>
      </c>
      <c r="C44" s="153">
        <v>4847</v>
      </c>
      <c r="D44" s="152">
        <v>5.5176103635908295E-2</v>
      </c>
      <c r="E44" s="139"/>
      <c r="F44" s="361">
        <v>92693</v>
      </c>
      <c r="G44" s="361">
        <v>87477</v>
      </c>
      <c r="H44" s="361">
        <v>87215</v>
      </c>
      <c r="I44" s="361">
        <v>86033</v>
      </c>
      <c r="J44" s="361">
        <v>87846</v>
      </c>
      <c r="K44" s="361">
        <v>88057</v>
      </c>
      <c r="L44" s="361">
        <v>88221</v>
      </c>
      <c r="M44" s="361">
        <v>94689</v>
      </c>
      <c r="N44" s="362">
        <v>96836</v>
      </c>
      <c r="O44" s="3"/>
      <c r="P44" s="161">
        <v>87477</v>
      </c>
      <c r="Q44" s="161">
        <v>88057</v>
      </c>
      <c r="R44" s="161">
        <v>95791</v>
      </c>
      <c r="S44" s="161">
        <v>93464</v>
      </c>
      <c r="T44" s="161">
        <v>97580</v>
      </c>
    </row>
    <row r="45" spans="1:38" s="143" customFormat="1" ht="13.5">
      <c r="A45" s="4"/>
      <c r="B45" s="3" t="s">
        <v>136</v>
      </c>
      <c r="C45" s="153">
        <v>453</v>
      </c>
      <c r="D45" s="152">
        <v>4.567176819309177E-3</v>
      </c>
      <c r="E45" s="139"/>
      <c r="F45" s="361">
        <v>99639</v>
      </c>
      <c r="G45" s="361">
        <v>99594</v>
      </c>
      <c r="H45" s="361">
        <v>99382</v>
      </c>
      <c r="I45" s="361">
        <v>99186</v>
      </c>
      <c r="J45" s="361">
        <v>99186</v>
      </c>
      <c r="K45" s="361">
        <v>99698</v>
      </c>
      <c r="L45" s="361">
        <v>105811</v>
      </c>
      <c r="M45" s="361">
        <v>106444</v>
      </c>
      <c r="N45" s="362">
        <v>107407</v>
      </c>
      <c r="O45" s="3"/>
      <c r="P45" s="161">
        <v>99594</v>
      </c>
      <c r="Q45" s="161">
        <v>99698</v>
      </c>
      <c r="R45" s="161">
        <v>108191</v>
      </c>
      <c r="S45" s="161">
        <v>107812</v>
      </c>
      <c r="T45" s="161">
        <v>115617</v>
      </c>
    </row>
    <row r="46" spans="1:38" s="143" customFormat="1" ht="13.5">
      <c r="A46" s="4"/>
      <c r="B46" s="3" t="s">
        <v>137</v>
      </c>
      <c r="C46" s="153">
        <v>467</v>
      </c>
      <c r="D46" s="152">
        <v>4.465054020460847E-3</v>
      </c>
      <c r="E46" s="139"/>
      <c r="F46" s="361">
        <v>105057</v>
      </c>
      <c r="G46" s="361">
        <v>104498</v>
      </c>
      <c r="H46" s="361">
        <v>104955</v>
      </c>
      <c r="I46" s="361">
        <v>104907</v>
      </c>
      <c r="J46" s="361">
        <v>104590</v>
      </c>
      <c r="K46" s="361">
        <v>104500</v>
      </c>
      <c r="L46" s="361">
        <v>104038</v>
      </c>
      <c r="M46" s="361">
        <v>110765</v>
      </c>
      <c r="N46" s="362">
        <v>111834</v>
      </c>
      <c r="O46" s="3"/>
      <c r="P46" s="161">
        <v>104498</v>
      </c>
      <c r="Q46" s="161">
        <v>104500</v>
      </c>
      <c r="R46" s="161">
        <v>112568</v>
      </c>
      <c r="S46" s="161">
        <v>130723</v>
      </c>
      <c r="T46" s="161">
        <v>140241</v>
      </c>
    </row>
    <row r="47" spans="1:38" s="143" customFormat="1">
      <c r="A47" s="4"/>
      <c r="B47" s="3" t="s">
        <v>138</v>
      </c>
      <c r="C47" s="153">
        <v>-400</v>
      </c>
      <c r="D47" s="152">
        <v>-4.5128390270319056E-3</v>
      </c>
      <c r="E47" s="139"/>
      <c r="F47" s="361">
        <v>88236</v>
      </c>
      <c r="G47" s="361">
        <v>87461</v>
      </c>
      <c r="H47" s="361">
        <v>86782</v>
      </c>
      <c r="I47" s="361">
        <v>86661</v>
      </c>
      <c r="J47" s="361">
        <v>88636</v>
      </c>
      <c r="K47" s="361">
        <v>91235</v>
      </c>
      <c r="L47" s="361">
        <v>94997</v>
      </c>
      <c r="M47" s="361">
        <v>96138</v>
      </c>
      <c r="N47" s="362">
        <v>97065</v>
      </c>
      <c r="O47" s="3"/>
      <c r="P47" s="161">
        <v>87382</v>
      </c>
      <c r="Q47" s="161">
        <v>94871</v>
      </c>
      <c r="R47" s="161">
        <v>96659</v>
      </c>
      <c r="S47" s="161">
        <v>98449</v>
      </c>
      <c r="T47" s="161">
        <v>96260</v>
      </c>
      <c r="W47" s="144"/>
    </row>
    <row r="48" spans="1:38" s="143" customFormat="1" ht="13.5">
      <c r="A48" s="4"/>
      <c r="B48" s="3" t="s">
        <v>139</v>
      </c>
      <c r="C48" s="303">
        <v>0</v>
      </c>
      <c r="D48" s="152">
        <v>0</v>
      </c>
      <c r="E48" s="139"/>
      <c r="F48" s="488" t="s">
        <v>140</v>
      </c>
      <c r="G48" s="488" t="s">
        <v>140</v>
      </c>
      <c r="H48" s="488">
        <v>100563</v>
      </c>
      <c r="I48" s="488">
        <v>102198</v>
      </c>
      <c r="J48" s="488">
        <v>104981</v>
      </c>
      <c r="K48" s="488">
        <v>105790</v>
      </c>
      <c r="L48" s="488">
        <v>108976</v>
      </c>
      <c r="M48" s="488">
        <v>110084</v>
      </c>
      <c r="N48" s="145">
        <v>110810</v>
      </c>
      <c r="O48" s="3"/>
      <c r="P48" s="165" t="s">
        <v>141</v>
      </c>
      <c r="Q48" s="161">
        <v>109434</v>
      </c>
      <c r="R48" s="161">
        <v>108978</v>
      </c>
      <c r="S48" s="161">
        <v>128303</v>
      </c>
      <c r="T48" s="161">
        <v>130944</v>
      </c>
      <c r="W48" s="144"/>
    </row>
    <row r="49" spans="1:38">
      <c r="A49" s="4"/>
      <c r="B49" s="3"/>
      <c r="C49" s="153"/>
      <c r="D49" s="152"/>
      <c r="E49" s="139"/>
      <c r="F49" s="588"/>
      <c r="G49" s="588"/>
      <c r="H49" s="588"/>
      <c r="I49" s="588"/>
      <c r="J49" s="588"/>
      <c r="K49" s="588"/>
      <c r="L49" s="588"/>
      <c r="M49" s="588"/>
      <c r="N49" s="139"/>
      <c r="O49" s="3"/>
      <c r="P49" s="161"/>
      <c r="Q49" s="161"/>
      <c r="R49" s="161"/>
      <c r="S49" s="161"/>
      <c r="T49" s="161"/>
      <c r="V49" s="129"/>
      <c r="W49" s="129"/>
      <c r="X49" s="129"/>
      <c r="Y49" s="129"/>
      <c r="Z49" s="129"/>
      <c r="AA49" s="129"/>
      <c r="AB49" s="129"/>
      <c r="AC49" s="129"/>
      <c r="AD49" s="129"/>
      <c r="AE49" s="129"/>
      <c r="AF49" s="129"/>
      <c r="AG49" s="129"/>
      <c r="AH49" s="129"/>
      <c r="AI49" s="129"/>
      <c r="AJ49" s="129"/>
      <c r="AK49" s="129"/>
      <c r="AL49" s="129"/>
    </row>
    <row r="50" spans="1:38" ht="13.5">
      <c r="A50" s="3" t="s">
        <v>142</v>
      </c>
      <c r="B50" s="3"/>
      <c r="C50" s="153">
        <v>-4467.75</v>
      </c>
      <c r="D50" s="152">
        <v>-5.0672359346562194E-3</v>
      </c>
      <c r="E50" s="139"/>
      <c r="F50" s="488">
        <v>877225.95</v>
      </c>
      <c r="G50" s="488">
        <v>1144253.0999999999</v>
      </c>
      <c r="H50" s="488">
        <v>880572.45000000007</v>
      </c>
      <c r="I50" s="488">
        <v>710220.3899999999</v>
      </c>
      <c r="J50" s="488">
        <v>881693.7</v>
      </c>
      <c r="K50" s="488">
        <v>1290575</v>
      </c>
      <c r="L50" s="488">
        <v>1568893.04</v>
      </c>
      <c r="M50" s="488">
        <v>1542956.45</v>
      </c>
      <c r="N50" s="145">
        <v>1518705.72</v>
      </c>
      <c r="O50" s="3"/>
      <c r="P50" s="161">
        <v>1144253.0999999999</v>
      </c>
      <c r="Q50" s="161">
        <v>1290575</v>
      </c>
      <c r="R50" s="161">
        <v>1294532</v>
      </c>
      <c r="S50" s="161">
        <v>566030.59</v>
      </c>
      <c r="T50" s="161">
        <v>819007</v>
      </c>
      <c r="V50" s="129"/>
      <c r="W50" s="839"/>
      <c r="X50" s="839"/>
      <c r="Y50" s="129"/>
      <c r="Z50" s="129"/>
      <c r="AA50" s="129"/>
      <c r="AB50" s="129"/>
      <c r="AC50" s="129"/>
      <c r="AD50" s="129"/>
      <c r="AE50" s="129"/>
      <c r="AF50" s="129"/>
      <c r="AG50" s="129"/>
      <c r="AH50" s="129"/>
      <c r="AI50" s="129"/>
      <c r="AJ50" s="129"/>
      <c r="AK50" s="129"/>
      <c r="AL50" s="129"/>
    </row>
    <row r="51" spans="1:38">
      <c r="A51" s="4"/>
      <c r="B51" s="3"/>
      <c r="C51" s="153"/>
      <c r="D51" s="152"/>
      <c r="E51" s="139"/>
      <c r="F51" s="588"/>
      <c r="G51" s="588"/>
      <c r="H51" s="588"/>
      <c r="I51" s="588"/>
      <c r="J51" s="588"/>
      <c r="K51" s="588"/>
      <c r="L51" s="588"/>
      <c r="M51" s="588"/>
      <c r="N51" s="139"/>
      <c r="O51" s="3"/>
      <c r="P51" s="161"/>
      <c r="Q51" s="161"/>
      <c r="R51" s="161"/>
      <c r="S51" s="161"/>
      <c r="T51" s="161"/>
      <c r="V51" s="129"/>
      <c r="W51" s="129"/>
      <c r="X51" s="129"/>
      <c r="Y51" s="129"/>
      <c r="Z51" s="129"/>
      <c r="AA51" s="129"/>
      <c r="AB51" s="129"/>
      <c r="AC51" s="129"/>
      <c r="AD51" s="129"/>
      <c r="AE51" s="129"/>
      <c r="AF51" s="129"/>
      <c r="AG51" s="129"/>
      <c r="AH51" s="129"/>
      <c r="AI51" s="129"/>
      <c r="AJ51" s="129"/>
      <c r="AK51" s="129"/>
      <c r="AL51" s="129"/>
    </row>
    <row r="52" spans="1:38">
      <c r="A52" s="36" t="s">
        <v>143</v>
      </c>
      <c r="B52" s="3"/>
      <c r="C52" s="153"/>
      <c r="D52" s="152"/>
      <c r="E52" s="139"/>
      <c r="F52" s="588"/>
      <c r="G52" s="588"/>
      <c r="H52" s="588"/>
      <c r="I52" s="588"/>
      <c r="J52" s="588"/>
      <c r="K52" s="588"/>
      <c r="L52" s="588"/>
      <c r="M52" s="588"/>
      <c r="N52" s="139"/>
      <c r="O52" s="3"/>
      <c r="P52" s="161"/>
      <c r="Q52" s="161"/>
      <c r="R52" s="161"/>
      <c r="S52" s="161"/>
      <c r="T52" s="161"/>
      <c r="V52" s="129"/>
      <c r="W52" s="129"/>
      <c r="X52" s="129"/>
      <c r="Y52" s="129"/>
      <c r="Z52" s="129"/>
      <c r="AA52" s="129"/>
      <c r="AB52" s="129"/>
      <c r="AC52" s="129"/>
      <c r="AD52" s="129"/>
      <c r="AE52" s="129"/>
      <c r="AF52" s="129"/>
      <c r="AG52" s="129"/>
      <c r="AH52" s="129"/>
      <c r="AI52" s="129"/>
      <c r="AJ52" s="129"/>
      <c r="AK52" s="129"/>
      <c r="AL52" s="129"/>
    </row>
    <row r="53" spans="1:38">
      <c r="A53" s="4"/>
      <c r="B53" s="3" t="s">
        <v>144</v>
      </c>
      <c r="C53" s="153">
        <v>0</v>
      </c>
      <c r="D53" s="152">
        <v>0</v>
      </c>
      <c r="E53" s="139"/>
      <c r="F53" s="601">
        <v>8540</v>
      </c>
      <c r="G53" s="601">
        <v>8540</v>
      </c>
      <c r="H53" s="601">
        <v>8540</v>
      </c>
      <c r="I53" s="601">
        <v>8540</v>
      </c>
      <c r="J53" s="601">
        <v>8540</v>
      </c>
      <c r="K53" s="601">
        <v>8540</v>
      </c>
      <c r="L53" s="601">
        <v>8540</v>
      </c>
      <c r="M53" s="601">
        <v>8540</v>
      </c>
      <c r="N53" s="642">
        <v>8540</v>
      </c>
      <c r="O53" s="48"/>
      <c r="P53" s="161">
        <v>8540</v>
      </c>
      <c r="Q53" s="161">
        <v>8540</v>
      </c>
      <c r="R53" s="161">
        <v>8540</v>
      </c>
      <c r="S53" s="161">
        <v>8540</v>
      </c>
      <c r="T53" s="161">
        <v>8540</v>
      </c>
      <c r="V53" s="129"/>
      <c r="W53" s="129"/>
      <c r="X53" s="129"/>
      <c r="Y53" s="129"/>
      <c r="Z53" s="129"/>
      <c r="AA53" s="129"/>
      <c r="AB53" s="129"/>
      <c r="AC53" s="129"/>
      <c r="AD53" s="129"/>
      <c r="AE53" s="129"/>
      <c r="AF53" s="129"/>
      <c r="AG53" s="129"/>
      <c r="AH53" s="129"/>
      <c r="AI53" s="129"/>
      <c r="AJ53" s="129"/>
      <c r="AK53" s="129"/>
      <c r="AL53" s="129"/>
    </row>
    <row r="54" spans="1:38">
      <c r="A54" s="4"/>
      <c r="B54" s="3"/>
      <c r="C54" s="153"/>
      <c r="D54" s="152"/>
      <c r="E54" s="139"/>
      <c r="F54" s="588"/>
      <c r="G54" s="588"/>
      <c r="H54" s="588"/>
      <c r="I54" s="588"/>
      <c r="J54" s="588"/>
      <c r="K54" s="588"/>
      <c r="L54" s="588"/>
      <c r="M54" s="588"/>
      <c r="N54" s="139"/>
      <c r="O54" s="3"/>
      <c r="P54" s="161"/>
      <c r="Q54" s="161"/>
      <c r="R54" s="161"/>
      <c r="S54" s="161"/>
      <c r="T54" s="161"/>
      <c r="V54" s="129"/>
      <c r="W54" s="129"/>
      <c r="X54" s="129"/>
      <c r="Y54" s="129"/>
      <c r="Z54" s="129"/>
      <c r="AA54" s="129"/>
      <c r="AB54" s="129"/>
      <c r="AC54" s="129"/>
      <c r="AD54" s="129"/>
      <c r="AE54" s="129"/>
      <c r="AF54" s="129"/>
      <c r="AG54" s="129"/>
      <c r="AH54" s="129"/>
      <c r="AI54" s="129"/>
      <c r="AJ54" s="129"/>
      <c r="AK54" s="129"/>
      <c r="AL54" s="129"/>
    </row>
    <row r="55" spans="1:38">
      <c r="A55" s="36" t="s">
        <v>145</v>
      </c>
      <c r="B55" s="3"/>
      <c r="C55" s="153"/>
      <c r="D55" s="152"/>
      <c r="E55" s="139"/>
      <c r="F55" s="602"/>
      <c r="G55" s="602"/>
      <c r="H55" s="602"/>
      <c r="I55" s="602"/>
      <c r="J55" s="602"/>
      <c r="K55" s="602"/>
      <c r="L55" s="602"/>
      <c r="M55" s="602"/>
      <c r="N55" s="643"/>
      <c r="O55" s="3"/>
      <c r="P55" s="161"/>
      <c r="Q55" s="161"/>
      <c r="R55" s="161"/>
      <c r="S55" s="161"/>
      <c r="T55" s="161"/>
      <c r="V55" s="129"/>
      <c r="W55" s="129"/>
      <c r="X55" s="129"/>
      <c r="Y55" s="129"/>
      <c r="Z55" s="129"/>
      <c r="AA55" s="129"/>
      <c r="AB55" s="129"/>
      <c r="AC55" s="129"/>
      <c r="AD55" s="129"/>
      <c r="AE55" s="129"/>
      <c r="AF55" s="129"/>
      <c r="AG55" s="129"/>
      <c r="AH55" s="129"/>
      <c r="AI55" s="129"/>
      <c r="AJ55" s="129"/>
      <c r="AK55" s="129"/>
      <c r="AL55" s="129"/>
    </row>
    <row r="56" spans="1:38" ht="15">
      <c r="A56" s="154"/>
      <c r="B56" s="3" t="s">
        <v>146</v>
      </c>
      <c r="C56" s="834">
        <v>0</v>
      </c>
      <c r="D56" s="152">
        <v>0</v>
      </c>
      <c r="E56" s="139"/>
      <c r="F56" s="638">
        <v>8.5000000000000006E-2</v>
      </c>
      <c r="G56" s="638">
        <v>8.5000000000000006E-2</v>
      </c>
      <c r="H56" s="638">
        <v>8.5000000000000006E-2</v>
      </c>
      <c r="I56" s="638">
        <v>8.5000000000000006E-2</v>
      </c>
      <c r="J56" s="638">
        <v>8.5000000000000006E-2</v>
      </c>
      <c r="K56" s="638">
        <v>8.5000000000000006E-2</v>
      </c>
      <c r="L56" s="638">
        <v>8.5000000000000006E-2</v>
      </c>
      <c r="M56" s="638">
        <v>7.4999999999999997E-2</v>
      </c>
      <c r="N56" s="819">
        <v>7.4999999999999997E-2</v>
      </c>
      <c r="O56" s="3"/>
      <c r="P56" s="840">
        <v>0.34</v>
      </c>
      <c r="Q56" s="623">
        <v>0.32</v>
      </c>
      <c r="R56" s="623">
        <v>0.25</v>
      </c>
      <c r="S56" s="623">
        <v>0.2</v>
      </c>
      <c r="T56" s="623">
        <v>0.2</v>
      </c>
      <c r="V56" s="129"/>
      <c r="W56" s="129"/>
      <c r="X56" s="129"/>
      <c r="Y56" s="129"/>
      <c r="Z56" s="129"/>
      <c r="AA56" s="129"/>
      <c r="AB56" s="129"/>
      <c r="AC56" s="129"/>
      <c r="AD56" s="129"/>
      <c r="AE56" s="129"/>
      <c r="AF56" s="129"/>
      <c r="AG56" s="129"/>
      <c r="AH56" s="129"/>
      <c r="AI56" s="129"/>
      <c r="AJ56" s="129"/>
      <c r="AK56" s="129"/>
      <c r="AL56" s="129"/>
    </row>
    <row r="57" spans="1:38" ht="15">
      <c r="A57" s="154"/>
      <c r="B57" s="6" t="s">
        <v>147</v>
      </c>
      <c r="C57" s="841"/>
      <c r="D57" s="152"/>
      <c r="E57" s="139"/>
      <c r="F57" s="627">
        <v>4.0718562874251504E-2</v>
      </c>
      <c r="G57" s="627">
        <v>3.1050228310502286E-2</v>
      </c>
      <c r="H57" s="627">
        <v>4.0524433849821219E-2</v>
      </c>
      <c r="I57" s="627">
        <v>5.0221565731166921E-2</v>
      </c>
      <c r="J57" s="627">
        <v>4.0332147093712932E-2</v>
      </c>
      <c r="K57" s="627">
        <v>2.753036437246964E-2</v>
      </c>
      <c r="L57" s="627">
        <v>2.2546419098143238E-2</v>
      </c>
      <c r="M57" s="627">
        <v>2.1536252692031587E-2</v>
      </c>
      <c r="N57" s="644">
        <v>2.2091310751104563E-2</v>
      </c>
      <c r="O57" s="3"/>
      <c r="P57" s="842">
        <v>3.1050228310502286E-2</v>
      </c>
      <c r="Q57" s="842">
        <v>2.5910931174089071E-2</v>
      </c>
      <c r="R57" s="842">
        <v>2.1739130434782608E-2</v>
      </c>
      <c r="S57" s="842">
        <v>4.6189376443418015E-2</v>
      </c>
      <c r="T57" s="842">
        <v>3.4000000000000002E-2</v>
      </c>
      <c r="V57" s="129"/>
      <c r="W57" s="129"/>
      <c r="X57" s="129"/>
      <c r="Y57" s="129"/>
      <c r="Z57" s="129"/>
      <c r="AA57" s="129"/>
      <c r="AB57" s="129"/>
      <c r="AC57" s="129"/>
      <c r="AD57" s="129"/>
      <c r="AE57" s="129"/>
      <c r="AF57" s="129"/>
      <c r="AG57" s="129"/>
      <c r="AH57" s="129"/>
      <c r="AI57" s="129"/>
      <c r="AJ57" s="129"/>
      <c r="AK57" s="129"/>
      <c r="AL57" s="129"/>
    </row>
    <row r="58" spans="1:38">
      <c r="C58" s="389"/>
      <c r="D58" s="390"/>
      <c r="E58" s="140"/>
      <c r="F58" s="597"/>
      <c r="G58" s="597"/>
      <c r="H58" s="597"/>
      <c r="I58" s="597"/>
      <c r="J58" s="597"/>
      <c r="K58" s="597"/>
      <c r="L58" s="597"/>
      <c r="M58" s="597"/>
      <c r="N58" s="645"/>
      <c r="O58" s="40"/>
      <c r="P58" s="216"/>
      <c r="Q58" s="216"/>
      <c r="R58" s="216"/>
      <c r="S58" s="216"/>
      <c r="T58" s="216"/>
      <c r="V58" s="129"/>
      <c r="W58" s="129"/>
      <c r="X58" s="129"/>
      <c r="Y58" s="129"/>
      <c r="Z58" s="129"/>
      <c r="AA58" s="129"/>
      <c r="AB58" s="129"/>
      <c r="AC58" s="129"/>
      <c r="AD58" s="129"/>
      <c r="AE58" s="129"/>
      <c r="AF58" s="129"/>
      <c r="AG58" s="129"/>
      <c r="AH58" s="129"/>
      <c r="AI58" s="129"/>
      <c r="AJ58" s="129"/>
      <c r="AK58" s="129"/>
      <c r="AL58" s="129"/>
    </row>
    <row r="59" spans="1:38">
      <c r="C59" s="3"/>
      <c r="D59" s="3"/>
      <c r="E59" s="131"/>
      <c r="F59" s="131"/>
      <c r="G59" s="131"/>
      <c r="H59" s="131"/>
      <c r="I59" s="131"/>
      <c r="J59" s="131"/>
      <c r="K59" s="131"/>
      <c r="L59" s="131"/>
      <c r="M59" s="131"/>
      <c r="N59" s="131"/>
      <c r="O59" s="3"/>
      <c r="P59" s="321"/>
      <c r="Q59" s="3"/>
      <c r="R59" s="3"/>
      <c r="S59" s="3"/>
      <c r="T59" s="3"/>
      <c r="V59" s="129"/>
      <c r="W59" s="129"/>
      <c r="X59" s="129"/>
      <c r="Y59" s="129"/>
      <c r="Z59" s="129"/>
      <c r="AA59" s="129"/>
      <c r="AB59" s="129"/>
      <c r="AC59" s="129"/>
      <c r="AD59" s="129"/>
      <c r="AE59" s="129"/>
      <c r="AF59" s="129"/>
      <c r="AG59" s="129"/>
      <c r="AH59" s="129"/>
      <c r="AI59" s="129"/>
      <c r="AJ59" s="129"/>
      <c r="AK59" s="129"/>
      <c r="AL59" s="129"/>
    </row>
    <row r="60" spans="1:38" ht="15">
      <c r="A60" s="7" t="s">
        <v>148</v>
      </c>
      <c r="C60" s="3"/>
      <c r="D60" s="3"/>
      <c r="E60" s="131"/>
      <c r="F60" s="131"/>
      <c r="G60" s="131"/>
      <c r="H60" s="131"/>
      <c r="I60" s="131"/>
      <c r="J60" s="131"/>
      <c r="K60" s="131"/>
      <c r="L60" s="131"/>
      <c r="M60" s="131"/>
      <c r="N60" s="131"/>
      <c r="O60" s="3"/>
      <c r="P60" s="157"/>
      <c r="Q60" s="3"/>
      <c r="R60" s="3"/>
      <c r="S60" s="3"/>
      <c r="T60" s="3"/>
      <c r="V60" s="129"/>
      <c r="W60" s="129"/>
      <c r="X60" s="129"/>
      <c r="Y60" s="129"/>
      <c r="Z60" s="129"/>
      <c r="AA60" s="129"/>
      <c r="AB60" s="129"/>
      <c r="AC60" s="129"/>
      <c r="AD60" s="129"/>
      <c r="AE60" s="129"/>
      <c r="AF60" s="129"/>
      <c r="AG60" s="129"/>
      <c r="AH60" s="129"/>
      <c r="AI60" s="129"/>
      <c r="AJ60" s="129"/>
      <c r="AK60" s="129"/>
      <c r="AL60" s="129"/>
    </row>
    <row r="61" spans="1:38" ht="15">
      <c r="A61" s="7"/>
      <c r="C61" s="3"/>
      <c r="D61" s="3"/>
      <c r="E61" s="131"/>
      <c r="F61" s="185"/>
      <c r="G61" s="185"/>
      <c r="H61" s="185"/>
      <c r="I61" s="185"/>
      <c r="J61" s="185"/>
      <c r="K61" s="185"/>
      <c r="L61" s="185"/>
      <c r="M61" s="185"/>
      <c r="N61" s="185"/>
      <c r="O61" s="3"/>
      <c r="P61" s="221"/>
      <c r="Q61" s="3"/>
      <c r="R61" s="3"/>
      <c r="S61" s="3"/>
      <c r="T61" s="3"/>
      <c r="V61" s="129"/>
      <c r="W61" s="129"/>
      <c r="X61" s="129"/>
      <c r="Y61" s="129"/>
      <c r="Z61" s="129"/>
      <c r="AA61" s="129"/>
      <c r="AB61" s="129"/>
      <c r="AC61" s="129"/>
      <c r="AD61" s="129"/>
      <c r="AE61" s="129"/>
      <c r="AF61" s="129"/>
      <c r="AG61" s="129"/>
      <c r="AH61" s="129"/>
      <c r="AI61" s="129"/>
      <c r="AJ61" s="129"/>
      <c r="AK61" s="129"/>
      <c r="AL61" s="129"/>
    </row>
    <row r="62" spans="1:38">
      <c r="A62" s="2" t="s">
        <v>16</v>
      </c>
      <c r="C62" s="907" t="s">
        <v>216</v>
      </c>
      <c r="D62" s="908"/>
      <c r="E62" s="132"/>
      <c r="F62" s="369"/>
      <c r="G62" s="369"/>
      <c r="H62" s="369"/>
      <c r="I62" s="369"/>
      <c r="J62" s="369"/>
      <c r="K62" s="369"/>
      <c r="L62" s="369"/>
      <c r="M62" s="369"/>
      <c r="N62" s="356"/>
      <c r="O62" s="40"/>
      <c r="P62" s="20"/>
      <c r="Q62" s="47"/>
      <c r="R62" s="47"/>
      <c r="S62" s="47"/>
      <c r="T62" s="46"/>
      <c r="V62" s="129"/>
      <c r="W62" s="129"/>
      <c r="X62" s="129"/>
      <c r="Y62" s="129"/>
      <c r="Z62" s="129"/>
      <c r="AA62" s="129"/>
      <c r="AB62" s="129"/>
      <c r="AC62" s="129"/>
      <c r="AD62" s="129"/>
      <c r="AE62" s="129"/>
      <c r="AF62" s="129"/>
      <c r="AG62" s="129"/>
      <c r="AH62" s="129"/>
      <c r="AI62" s="129"/>
      <c r="AJ62" s="129"/>
      <c r="AK62" s="129"/>
      <c r="AL62" s="129"/>
    </row>
    <row r="63" spans="1:38" ht="13.5">
      <c r="A63" s="2" t="s">
        <v>17</v>
      </c>
      <c r="C63" s="909" t="s">
        <v>18</v>
      </c>
      <c r="D63" s="910"/>
      <c r="E63" s="186"/>
      <c r="F63" s="349" t="s">
        <v>95</v>
      </c>
      <c r="G63" s="349" t="s">
        <v>96</v>
      </c>
      <c r="H63" s="349" t="s">
        <v>97</v>
      </c>
      <c r="I63" s="349" t="s">
        <v>98</v>
      </c>
      <c r="J63" s="349" t="s">
        <v>99</v>
      </c>
      <c r="K63" s="349" t="s">
        <v>100</v>
      </c>
      <c r="L63" s="349" t="s">
        <v>101</v>
      </c>
      <c r="M63" s="349" t="s">
        <v>102</v>
      </c>
      <c r="N63" s="357" t="s">
        <v>103</v>
      </c>
      <c r="O63" s="9"/>
      <c r="P63" s="11" t="s">
        <v>104</v>
      </c>
      <c r="Q63" s="11" t="s">
        <v>105</v>
      </c>
      <c r="R63" s="11" t="s">
        <v>106</v>
      </c>
      <c r="S63" s="11" t="s">
        <v>107</v>
      </c>
      <c r="T63" s="14" t="s">
        <v>108</v>
      </c>
      <c r="V63" s="129"/>
      <c r="W63" s="129"/>
      <c r="X63" s="129"/>
      <c r="Y63" s="129"/>
      <c r="Z63" s="129"/>
      <c r="AA63" s="129"/>
      <c r="AB63" s="129"/>
      <c r="AC63" s="129"/>
      <c r="AD63" s="129"/>
      <c r="AE63" s="129"/>
      <c r="AF63" s="129"/>
      <c r="AG63" s="129"/>
      <c r="AH63" s="129"/>
      <c r="AI63" s="129"/>
      <c r="AJ63" s="129"/>
      <c r="AK63" s="129"/>
      <c r="AL63" s="129"/>
    </row>
    <row r="64" spans="1:38">
      <c r="A64" s="36" t="s">
        <v>109</v>
      </c>
      <c r="B64" s="4"/>
      <c r="C64" s="47"/>
      <c r="D64" s="41"/>
      <c r="E64" s="140"/>
      <c r="F64" s="360"/>
      <c r="G64" s="360"/>
      <c r="H64" s="360"/>
      <c r="I64" s="360"/>
      <c r="J64" s="360"/>
      <c r="K64" s="360"/>
      <c r="L64" s="360"/>
      <c r="M64" s="360"/>
      <c r="N64" s="140"/>
      <c r="O64" s="3"/>
      <c r="P64" s="161"/>
      <c r="Q64" s="46"/>
      <c r="R64" s="46"/>
      <c r="S64" s="46"/>
      <c r="T64" s="46"/>
      <c r="V64" s="129"/>
      <c r="W64" s="129"/>
      <c r="X64" s="129"/>
      <c r="Y64" s="129"/>
      <c r="Z64" s="129"/>
      <c r="AA64" s="129"/>
      <c r="AB64" s="129"/>
      <c r="AC64" s="129"/>
      <c r="AD64" s="129"/>
      <c r="AE64" s="129"/>
      <c r="AF64" s="129"/>
      <c r="AG64" s="129"/>
      <c r="AH64" s="129"/>
      <c r="AI64" s="129"/>
      <c r="AJ64" s="129"/>
      <c r="AK64" s="129"/>
      <c r="AL64" s="129"/>
    </row>
    <row r="65" spans="1:38">
      <c r="A65" s="3"/>
      <c r="B65" s="3" t="s">
        <v>38</v>
      </c>
      <c r="C65" s="153">
        <v>14626</v>
      </c>
      <c r="D65" s="152">
        <v>4.448066857857106E-2</v>
      </c>
      <c r="E65" s="843"/>
      <c r="F65" s="400">
        <v>343443</v>
      </c>
      <c r="G65" s="400">
        <v>430389</v>
      </c>
      <c r="H65" s="400">
        <v>382349</v>
      </c>
      <c r="I65" s="400">
        <v>381793</v>
      </c>
      <c r="J65" s="400">
        <v>328817</v>
      </c>
      <c r="K65" s="400">
        <v>490793</v>
      </c>
      <c r="L65" s="400">
        <v>550817</v>
      </c>
      <c r="M65" s="400">
        <v>475161</v>
      </c>
      <c r="N65" s="363">
        <v>523831</v>
      </c>
      <c r="O65" s="3"/>
      <c r="P65" s="161">
        <v>1523348</v>
      </c>
      <c r="Q65" s="161">
        <v>2040602</v>
      </c>
      <c r="R65" s="161">
        <v>1993488</v>
      </c>
      <c r="S65" s="161">
        <v>1223867</v>
      </c>
      <c r="T65" s="161">
        <v>1190567</v>
      </c>
      <c r="V65" s="129"/>
      <c r="W65" s="129"/>
      <c r="X65" s="129"/>
      <c r="Y65" s="129"/>
      <c r="Z65" s="129"/>
      <c r="AA65" s="129"/>
      <c r="AB65" s="129"/>
      <c r="AC65" s="129"/>
      <c r="AD65" s="129"/>
      <c r="AE65" s="129"/>
      <c r="AF65" s="129"/>
      <c r="AG65" s="129"/>
      <c r="AH65" s="129"/>
      <c r="AI65" s="129"/>
      <c r="AJ65" s="129"/>
      <c r="AK65" s="129"/>
      <c r="AL65" s="129"/>
    </row>
    <row r="66" spans="1:38">
      <c r="A66" s="3"/>
      <c r="B66" s="3" t="s">
        <v>20</v>
      </c>
      <c r="C66" s="153">
        <v>9182</v>
      </c>
      <c r="D66" s="152">
        <v>3.0468037097871353E-2</v>
      </c>
      <c r="E66" s="843"/>
      <c r="F66" s="400">
        <v>310547</v>
      </c>
      <c r="G66" s="400">
        <v>414055</v>
      </c>
      <c r="H66" s="400">
        <v>350878</v>
      </c>
      <c r="I66" s="400">
        <v>331178</v>
      </c>
      <c r="J66" s="400">
        <v>301365</v>
      </c>
      <c r="K66" s="400">
        <v>396268</v>
      </c>
      <c r="L66" s="400">
        <v>437385</v>
      </c>
      <c r="M66" s="400">
        <v>379509</v>
      </c>
      <c r="N66" s="363">
        <v>409874</v>
      </c>
      <c r="O66" s="3"/>
      <c r="P66" s="161">
        <v>1397476</v>
      </c>
      <c r="Q66" s="161">
        <v>1623036</v>
      </c>
      <c r="R66" s="161">
        <v>1607398</v>
      </c>
      <c r="S66" s="161">
        <v>1100810</v>
      </c>
      <c r="T66" s="161">
        <v>1054981</v>
      </c>
      <c r="V66" s="129"/>
      <c r="W66" s="129"/>
      <c r="X66" s="129"/>
      <c r="Y66" s="129"/>
      <c r="Z66" s="129"/>
      <c r="AA66" s="129"/>
      <c r="AB66" s="129"/>
      <c r="AC66" s="129"/>
      <c r="AD66" s="129"/>
      <c r="AE66" s="129"/>
      <c r="AF66" s="129"/>
      <c r="AG66" s="129"/>
      <c r="AH66" s="129"/>
      <c r="AI66" s="129"/>
      <c r="AJ66" s="129"/>
      <c r="AK66" s="129"/>
      <c r="AL66" s="129"/>
    </row>
    <row r="67" spans="1:38">
      <c r="A67" s="3"/>
      <c r="B67" s="3" t="s">
        <v>110</v>
      </c>
      <c r="C67" s="153">
        <v>5946</v>
      </c>
      <c r="D67" s="152">
        <v>0.79100705068511379</v>
      </c>
      <c r="E67" s="843"/>
      <c r="F67" s="400">
        <v>13463</v>
      </c>
      <c r="G67" s="400">
        <v>-1094</v>
      </c>
      <c r="H67" s="400">
        <v>3274</v>
      </c>
      <c r="I67" s="400">
        <v>15189</v>
      </c>
      <c r="J67" s="400">
        <v>7517</v>
      </c>
      <c r="K67" s="400">
        <v>27703</v>
      </c>
      <c r="L67" s="400">
        <v>28800</v>
      </c>
      <c r="M67" s="400">
        <v>25933</v>
      </c>
      <c r="N67" s="363">
        <v>29303</v>
      </c>
      <c r="O67" s="3"/>
      <c r="P67" s="161">
        <v>24886</v>
      </c>
      <c r="Q67" s="161">
        <v>111739</v>
      </c>
      <c r="R67" s="161">
        <v>100203</v>
      </c>
      <c r="S67" s="161">
        <v>16734</v>
      </c>
      <c r="T67" s="161">
        <v>28231</v>
      </c>
      <c r="V67" s="129"/>
      <c r="W67" s="129"/>
      <c r="X67" s="129"/>
      <c r="Y67" s="129"/>
      <c r="Z67" s="129"/>
      <c r="AA67" s="129"/>
      <c r="AB67" s="129"/>
      <c r="AC67" s="129"/>
      <c r="AD67" s="129"/>
      <c r="AE67" s="129"/>
      <c r="AF67" s="129"/>
      <c r="AG67" s="129"/>
      <c r="AH67" s="129"/>
      <c r="AI67" s="129"/>
      <c r="AJ67" s="129"/>
      <c r="AK67" s="129"/>
      <c r="AL67" s="129"/>
    </row>
    <row r="68" spans="1:38">
      <c r="A68" s="3"/>
      <c r="B68" s="3" t="s">
        <v>111</v>
      </c>
      <c r="C68" s="153">
        <v>-502</v>
      </c>
      <c r="D68" s="152">
        <v>-2.5181840983195387E-2</v>
      </c>
      <c r="E68" s="843"/>
      <c r="F68" s="400">
        <v>19433</v>
      </c>
      <c r="G68" s="400">
        <v>17428</v>
      </c>
      <c r="H68" s="400">
        <v>28197</v>
      </c>
      <c r="I68" s="400">
        <v>35426</v>
      </c>
      <c r="J68" s="400">
        <v>19935</v>
      </c>
      <c r="K68" s="400">
        <v>66822</v>
      </c>
      <c r="L68" s="400">
        <v>84632</v>
      </c>
      <c r="M68" s="400">
        <v>69719</v>
      </c>
      <c r="N68" s="363">
        <v>84654</v>
      </c>
      <c r="O68" s="3"/>
      <c r="P68" s="161">
        <v>100986</v>
      </c>
      <c r="Q68" s="161">
        <v>305827</v>
      </c>
      <c r="R68" s="161">
        <v>285887</v>
      </c>
      <c r="S68" s="161">
        <v>106323</v>
      </c>
      <c r="T68" s="161">
        <v>107355</v>
      </c>
      <c r="V68" s="129"/>
      <c r="W68" s="129"/>
      <c r="X68" s="129"/>
      <c r="Y68" s="129"/>
      <c r="Z68" s="129"/>
      <c r="AA68" s="129"/>
      <c r="AB68" s="129"/>
      <c r="AC68" s="129"/>
      <c r="AD68" s="129"/>
      <c r="AE68" s="129"/>
      <c r="AF68" s="129"/>
      <c r="AG68" s="129"/>
      <c r="AH68" s="129"/>
      <c r="AI68" s="129"/>
      <c r="AJ68" s="129"/>
      <c r="AK68" s="129"/>
      <c r="AL68" s="129"/>
    </row>
    <row r="69" spans="1:38">
      <c r="A69" s="3"/>
      <c r="B69" s="3" t="s">
        <v>112</v>
      </c>
      <c r="C69" s="153">
        <v>-3840</v>
      </c>
      <c r="D69" s="152">
        <v>-0.26909600560616681</v>
      </c>
      <c r="E69" s="139"/>
      <c r="F69" s="400">
        <v>10430</v>
      </c>
      <c r="G69" s="400">
        <v>9645</v>
      </c>
      <c r="H69" s="400">
        <v>18952</v>
      </c>
      <c r="I69" s="400">
        <v>28184</v>
      </c>
      <c r="J69" s="400">
        <v>14270</v>
      </c>
      <c r="K69" s="400">
        <v>57069</v>
      </c>
      <c r="L69" s="400">
        <v>77489</v>
      </c>
      <c r="M69" s="400">
        <v>65677</v>
      </c>
      <c r="N69" s="363">
        <v>83602</v>
      </c>
      <c r="O69" s="3"/>
      <c r="P69" s="161">
        <v>71260</v>
      </c>
      <c r="Q69" s="161">
        <v>284069</v>
      </c>
      <c r="R69" s="161">
        <v>279871</v>
      </c>
      <c r="S69" s="161">
        <v>105895</v>
      </c>
      <c r="T69" s="161">
        <v>106303</v>
      </c>
      <c r="V69" s="129"/>
      <c r="W69" s="129"/>
      <c r="X69" s="129"/>
      <c r="Y69" s="129"/>
      <c r="Z69" s="129"/>
      <c r="AA69" s="129"/>
      <c r="AB69" s="129"/>
      <c r="AC69" s="129"/>
      <c r="AD69" s="129"/>
      <c r="AE69" s="129"/>
      <c r="AF69" s="129"/>
      <c r="AG69" s="129"/>
      <c r="AH69" s="129"/>
      <c r="AI69" s="129"/>
      <c r="AJ69" s="129"/>
      <c r="AK69" s="129"/>
      <c r="AL69" s="129"/>
    </row>
    <row r="70" spans="1:38">
      <c r="A70" s="3"/>
      <c r="B70" s="3" t="s">
        <v>113</v>
      </c>
      <c r="C70" s="153">
        <v>-4301</v>
      </c>
      <c r="D70" s="152">
        <v>-0.36206751410051352</v>
      </c>
      <c r="E70" s="843"/>
      <c r="F70" s="400">
        <v>7578</v>
      </c>
      <c r="G70" s="400">
        <v>6793</v>
      </c>
      <c r="H70" s="400">
        <v>16561</v>
      </c>
      <c r="I70" s="400">
        <v>25793</v>
      </c>
      <c r="J70" s="400">
        <v>11879</v>
      </c>
      <c r="K70" s="400">
        <v>54678</v>
      </c>
      <c r="L70" s="400">
        <v>75098</v>
      </c>
      <c r="M70" s="400">
        <v>63326</v>
      </c>
      <c r="N70" s="363">
        <v>81251</v>
      </c>
      <c r="O70" s="3"/>
      <c r="P70" s="161">
        <v>60312</v>
      </c>
      <c r="Q70" s="161">
        <v>274585</v>
      </c>
      <c r="R70" s="161">
        <v>270467</v>
      </c>
      <c r="S70" s="161">
        <v>96491</v>
      </c>
      <c r="T70" s="161">
        <v>96899</v>
      </c>
      <c r="V70" s="129"/>
      <c r="W70" s="129"/>
      <c r="X70" s="129"/>
      <c r="Y70" s="129"/>
      <c r="Z70" s="129"/>
      <c r="AA70" s="129"/>
      <c r="AB70" s="129"/>
      <c r="AC70" s="129"/>
      <c r="AD70" s="129"/>
      <c r="AE70" s="129"/>
      <c r="AF70" s="129"/>
      <c r="AG70" s="129"/>
      <c r="AH70" s="129"/>
      <c r="AI70" s="129"/>
      <c r="AJ70" s="129"/>
      <c r="AK70" s="129"/>
      <c r="AL70" s="129"/>
    </row>
    <row r="71" spans="1:38" ht="15">
      <c r="A71" s="7"/>
      <c r="C71" s="19"/>
      <c r="D71" s="18"/>
      <c r="E71" s="843"/>
      <c r="F71" s="844"/>
      <c r="G71" s="844"/>
      <c r="H71" s="844"/>
      <c r="I71" s="844"/>
      <c r="J71" s="844"/>
      <c r="K71" s="844"/>
      <c r="L71" s="844"/>
      <c r="M71" s="844"/>
      <c r="N71" s="843"/>
      <c r="O71" s="3"/>
      <c r="P71" s="161"/>
      <c r="Q71" s="21"/>
      <c r="R71" s="21"/>
      <c r="S71" s="21"/>
      <c r="T71" s="21"/>
      <c r="V71" s="129"/>
      <c r="W71" s="129"/>
      <c r="X71" s="129"/>
      <c r="Y71" s="129"/>
      <c r="Z71" s="129"/>
      <c r="AA71" s="129"/>
      <c r="AB71" s="129"/>
      <c r="AC71" s="129"/>
      <c r="AD71" s="129"/>
      <c r="AE71" s="129"/>
      <c r="AF71" s="129"/>
      <c r="AG71" s="129"/>
      <c r="AH71" s="129"/>
      <c r="AI71" s="129"/>
      <c r="AJ71" s="129"/>
      <c r="AK71" s="129"/>
      <c r="AL71" s="129"/>
    </row>
    <row r="72" spans="1:38">
      <c r="A72" s="36" t="s">
        <v>125</v>
      </c>
      <c r="B72" s="3"/>
      <c r="C72" s="19"/>
      <c r="D72" s="18"/>
      <c r="E72" s="843"/>
      <c r="F72" s="844"/>
      <c r="G72" s="844"/>
      <c r="H72" s="844"/>
      <c r="I72" s="844"/>
      <c r="J72" s="844"/>
      <c r="K72" s="844"/>
      <c r="L72" s="844"/>
      <c r="M72" s="844"/>
      <c r="N72" s="843"/>
      <c r="O72" s="3"/>
      <c r="P72" s="161"/>
      <c r="Q72" s="21"/>
      <c r="R72" s="21"/>
      <c r="S72" s="21"/>
      <c r="T72" s="21"/>
      <c r="V72" s="129"/>
      <c r="W72" s="129"/>
      <c r="X72" s="129"/>
      <c r="Y72" s="129"/>
      <c r="Z72" s="129"/>
      <c r="AA72" s="129"/>
      <c r="AB72" s="129"/>
      <c r="AC72" s="129"/>
      <c r="AD72" s="129"/>
      <c r="AE72" s="129"/>
      <c r="AF72" s="129"/>
      <c r="AG72" s="129"/>
      <c r="AH72" s="129"/>
      <c r="AI72" s="129"/>
      <c r="AJ72" s="129"/>
      <c r="AK72" s="129"/>
      <c r="AL72" s="129"/>
    </row>
    <row r="73" spans="1:38">
      <c r="A73" s="3" t="s">
        <v>126</v>
      </c>
      <c r="B73" s="3"/>
      <c r="C73" s="19"/>
      <c r="D73" s="18"/>
      <c r="E73" s="843"/>
      <c r="F73" s="845"/>
      <c r="G73" s="845"/>
      <c r="H73" s="845"/>
      <c r="I73" s="845"/>
      <c r="J73" s="845"/>
      <c r="K73" s="845"/>
      <c r="L73" s="845"/>
      <c r="M73" s="845"/>
      <c r="N73" s="577"/>
      <c r="O73" s="3"/>
      <c r="P73" s="161"/>
      <c r="Q73" s="21"/>
      <c r="R73" s="21"/>
      <c r="S73" s="21"/>
      <c r="T73" s="21"/>
      <c r="V73" s="129"/>
      <c r="W73" s="129"/>
      <c r="X73" s="129"/>
      <c r="Y73" s="129"/>
      <c r="Z73" s="129"/>
      <c r="AA73" s="129"/>
      <c r="AB73" s="129"/>
      <c r="AC73" s="129"/>
      <c r="AD73" s="129"/>
      <c r="AE73" s="129"/>
      <c r="AF73" s="129"/>
      <c r="AG73" s="129"/>
      <c r="AH73" s="129"/>
      <c r="AI73" s="129"/>
      <c r="AJ73" s="129"/>
      <c r="AK73" s="129"/>
      <c r="AL73" s="129"/>
    </row>
    <row r="74" spans="1:38" ht="13.5">
      <c r="A74" s="3"/>
      <c r="B74" s="3" t="s">
        <v>127</v>
      </c>
      <c r="C74" s="834">
        <v>-0.03</v>
      </c>
      <c r="D74" s="152">
        <v>-0.23076923076923075</v>
      </c>
      <c r="E74" s="139"/>
      <c r="F74" s="845">
        <v>0.1</v>
      </c>
      <c r="G74" s="845">
        <v>0.1</v>
      </c>
      <c r="H74" s="845">
        <v>0.2</v>
      </c>
      <c r="I74" s="845">
        <v>0.3</v>
      </c>
      <c r="J74" s="845">
        <v>0.13</v>
      </c>
      <c r="K74" s="845">
        <v>0.62</v>
      </c>
      <c r="L74" s="845">
        <v>0.8</v>
      </c>
      <c r="M74" s="845">
        <v>0.66</v>
      </c>
      <c r="N74" s="577">
        <v>0.84</v>
      </c>
      <c r="O74" s="3"/>
      <c r="P74" s="623">
        <v>0.72</v>
      </c>
      <c r="Q74" s="623">
        <v>2.92</v>
      </c>
      <c r="R74" s="623">
        <v>2.8</v>
      </c>
      <c r="S74" s="623">
        <v>0.98</v>
      </c>
      <c r="T74" s="623">
        <v>1.01</v>
      </c>
      <c r="V74" s="129"/>
      <c r="W74" s="129"/>
      <c r="X74" s="129"/>
      <c r="Y74" s="129"/>
      <c r="Z74" s="129"/>
      <c r="AA74" s="129"/>
      <c r="AB74" s="129"/>
      <c r="AC74" s="129"/>
      <c r="AD74" s="129"/>
      <c r="AE74" s="129"/>
      <c r="AF74" s="129"/>
      <c r="AG74" s="129"/>
      <c r="AH74" s="129"/>
      <c r="AI74" s="129"/>
      <c r="AJ74" s="129"/>
      <c r="AK74" s="129"/>
      <c r="AL74" s="129"/>
    </row>
    <row r="75" spans="1:38" ht="13.5">
      <c r="A75" s="3"/>
      <c r="B75" s="3" t="s">
        <v>128</v>
      </c>
      <c r="C75" s="834">
        <v>-3.9999999999999994E-2</v>
      </c>
      <c r="D75" s="152">
        <v>-0.36363636363636359</v>
      </c>
      <c r="E75" s="139"/>
      <c r="F75" s="845">
        <v>7.0000000000000007E-2</v>
      </c>
      <c r="G75" s="845">
        <v>7.0000000000000007E-2</v>
      </c>
      <c r="H75" s="845">
        <v>0.16</v>
      </c>
      <c r="I75" s="845">
        <v>0.25</v>
      </c>
      <c r="J75" s="845">
        <v>0.11</v>
      </c>
      <c r="K75" s="845">
        <v>0.52</v>
      </c>
      <c r="L75" s="845">
        <v>0.69</v>
      </c>
      <c r="M75" s="845">
        <v>0.57999999999999996</v>
      </c>
      <c r="N75" s="577">
        <v>0.73</v>
      </c>
      <c r="O75" s="3"/>
      <c r="P75" s="623">
        <v>0.59</v>
      </c>
      <c r="Q75" s="623">
        <v>2.5099999999999998</v>
      </c>
      <c r="R75" s="623">
        <v>2.48</v>
      </c>
      <c r="S75" s="623">
        <v>0.81</v>
      </c>
      <c r="T75" s="623">
        <v>0.8</v>
      </c>
      <c r="V75" s="129"/>
      <c r="W75" s="129"/>
      <c r="X75" s="129"/>
      <c r="Y75" s="129"/>
      <c r="Z75" s="129"/>
      <c r="AA75" s="129"/>
      <c r="AB75" s="129"/>
      <c r="AC75" s="129"/>
      <c r="AD75" s="129"/>
      <c r="AE75" s="129"/>
      <c r="AF75" s="129"/>
      <c r="AG75" s="129"/>
      <c r="AH75" s="129"/>
      <c r="AI75" s="129"/>
      <c r="AJ75" s="129"/>
      <c r="AK75" s="129"/>
      <c r="AL75" s="129"/>
    </row>
    <row r="76" spans="1:38">
      <c r="A76" s="3"/>
      <c r="B76" s="3"/>
      <c r="C76" s="834"/>
      <c r="D76" s="152"/>
      <c r="E76" s="139"/>
      <c r="F76" s="845"/>
      <c r="G76" s="845"/>
      <c r="H76" s="845"/>
      <c r="I76" s="845"/>
      <c r="J76" s="845"/>
      <c r="K76" s="845"/>
      <c r="L76" s="845"/>
      <c r="M76" s="845"/>
      <c r="N76" s="577"/>
      <c r="O76" s="3"/>
      <c r="P76" s="161"/>
      <c r="Q76" s="836">
        <v>0</v>
      </c>
      <c r="R76" s="836"/>
      <c r="S76" s="836"/>
      <c r="T76" s="836"/>
      <c r="V76" s="129"/>
      <c r="W76" s="129"/>
      <c r="X76" s="129"/>
      <c r="Y76" s="129"/>
      <c r="Z76" s="129"/>
      <c r="AA76" s="129"/>
      <c r="AB76" s="129"/>
      <c r="AC76" s="129"/>
      <c r="AD76" s="129"/>
      <c r="AE76" s="129"/>
      <c r="AF76" s="129"/>
      <c r="AG76" s="129"/>
      <c r="AH76" s="129"/>
      <c r="AI76" s="129"/>
      <c r="AJ76" s="129"/>
      <c r="AK76" s="129"/>
      <c r="AL76" s="129"/>
    </row>
    <row r="77" spans="1:38">
      <c r="A77" s="3"/>
      <c r="B77" s="3" t="s">
        <v>149</v>
      </c>
      <c r="C77" s="153">
        <v>-400</v>
      </c>
      <c r="D77" s="152">
        <v>-4.5128390270319056E-3</v>
      </c>
      <c r="E77" s="139"/>
      <c r="F77" s="400">
        <v>88236</v>
      </c>
      <c r="G77" s="400">
        <v>87461</v>
      </c>
      <c r="H77" s="400">
        <v>86782</v>
      </c>
      <c r="I77" s="400">
        <v>86661</v>
      </c>
      <c r="J77" s="400">
        <v>88636</v>
      </c>
      <c r="K77" s="400">
        <v>91235</v>
      </c>
      <c r="L77" s="400">
        <v>94997</v>
      </c>
      <c r="M77" s="400">
        <v>96138</v>
      </c>
      <c r="N77" s="363">
        <v>97065</v>
      </c>
      <c r="O77" s="3"/>
      <c r="P77" s="161">
        <v>87382</v>
      </c>
      <c r="Q77" s="161">
        <v>94871</v>
      </c>
      <c r="R77" s="161">
        <v>96659</v>
      </c>
      <c r="S77" s="161">
        <v>98449</v>
      </c>
      <c r="T77" s="161">
        <v>96260</v>
      </c>
      <c r="V77" s="129"/>
      <c r="W77" s="129"/>
      <c r="X77" s="129"/>
      <c r="Y77" s="129"/>
      <c r="Z77" s="129"/>
      <c r="AA77" s="129"/>
      <c r="AB77" s="129"/>
      <c r="AC77" s="129"/>
      <c r="AD77" s="129"/>
      <c r="AE77" s="129"/>
      <c r="AF77" s="129"/>
      <c r="AG77" s="129"/>
      <c r="AH77" s="129"/>
      <c r="AI77" s="129"/>
      <c r="AJ77" s="129"/>
      <c r="AK77" s="129"/>
      <c r="AL77" s="129"/>
    </row>
    <row r="78" spans="1:38" ht="13.5">
      <c r="A78" s="3"/>
      <c r="B78" s="3" t="s">
        <v>150</v>
      </c>
      <c r="C78" s="153">
        <v>-3401</v>
      </c>
      <c r="D78" s="152">
        <v>-3.23963383850411E-2</v>
      </c>
      <c r="E78" s="139"/>
      <c r="F78" s="400">
        <v>101580</v>
      </c>
      <c r="G78" s="400">
        <v>103128</v>
      </c>
      <c r="H78" s="400">
        <v>100563</v>
      </c>
      <c r="I78" s="400">
        <v>102198</v>
      </c>
      <c r="J78" s="400">
        <v>104981</v>
      </c>
      <c r="K78" s="400">
        <v>105790</v>
      </c>
      <c r="L78" s="400">
        <v>108976</v>
      </c>
      <c r="M78" s="400">
        <v>110084</v>
      </c>
      <c r="N78" s="363">
        <v>110810</v>
      </c>
      <c r="O78" s="3"/>
      <c r="P78" s="161">
        <v>102408</v>
      </c>
      <c r="Q78" s="161">
        <v>109434</v>
      </c>
      <c r="R78" s="161">
        <v>108978</v>
      </c>
      <c r="S78" s="161">
        <v>128303</v>
      </c>
      <c r="T78" s="161">
        <v>130944</v>
      </c>
      <c r="V78" s="129"/>
      <c r="W78" s="129"/>
      <c r="X78" s="129"/>
      <c r="Y78" s="129"/>
      <c r="Z78" s="129"/>
      <c r="AA78" s="129"/>
      <c r="AB78" s="129"/>
      <c r="AC78" s="129"/>
      <c r="AD78" s="129"/>
      <c r="AE78" s="129"/>
      <c r="AF78" s="129"/>
      <c r="AG78" s="129"/>
      <c r="AH78" s="129"/>
      <c r="AI78" s="129"/>
      <c r="AJ78" s="129"/>
      <c r="AK78" s="129"/>
      <c r="AL78" s="129"/>
    </row>
    <row r="79" spans="1:38">
      <c r="A79" s="3"/>
      <c r="B79" s="3"/>
      <c r="C79" s="153"/>
      <c r="D79" s="152"/>
      <c r="E79" s="139"/>
      <c r="F79" s="845"/>
      <c r="G79" s="845"/>
      <c r="H79" s="845"/>
      <c r="I79" s="845"/>
      <c r="J79" s="845"/>
      <c r="K79" s="845"/>
      <c r="L79" s="845"/>
      <c r="M79" s="845"/>
      <c r="N79" s="577"/>
      <c r="O79" s="3"/>
      <c r="P79" s="836"/>
      <c r="Q79" s="836"/>
      <c r="R79" s="836"/>
      <c r="S79" s="836"/>
      <c r="T79" s="836"/>
      <c r="V79" s="129"/>
      <c r="W79" s="129"/>
      <c r="X79" s="129"/>
      <c r="Y79" s="129"/>
      <c r="Z79" s="129"/>
      <c r="AA79" s="129"/>
      <c r="AB79" s="129"/>
      <c r="AC79" s="129"/>
      <c r="AD79" s="129"/>
      <c r="AE79" s="129"/>
      <c r="AF79" s="129"/>
      <c r="AG79" s="129"/>
      <c r="AH79" s="129"/>
      <c r="AI79" s="129"/>
      <c r="AJ79" s="129"/>
      <c r="AK79" s="129"/>
      <c r="AL79" s="129"/>
    </row>
    <row r="80" spans="1:38" ht="15">
      <c r="A80" s="7"/>
      <c r="C80" s="191"/>
      <c r="D80" s="390"/>
      <c r="E80" s="140"/>
      <c r="F80" s="597"/>
      <c r="G80" s="597"/>
      <c r="H80" s="597"/>
      <c r="I80" s="597"/>
      <c r="J80" s="597"/>
      <c r="K80" s="597"/>
      <c r="L80" s="597"/>
      <c r="M80" s="597"/>
      <c r="N80" s="645"/>
      <c r="O80" s="40"/>
      <c r="P80" s="625"/>
      <c r="Q80" s="625"/>
      <c r="R80" s="625"/>
      <c r="S80" s="625"/>
      <c r="T80" s="625"/>
      <c r="V80" s="129"/>
      <c r="W80" s="129"/>
      <c r="X80" s="129"/>
      <c r="Y80" s="129"/>
      <c r="Z80" s="129"/>
      <c r="AA80" s="129"/>
      <c r="AB80" s="129"/>
      <c r="AC80" s="129"/>
      <c r="AD80" s="129"/>
      <c r="AE80" s="129"/>
      <c r="AF80" s="129"/>
      <c r="AG80" s="129"/>
      <c r="AH80" s="129"/>
      <c r="AI80" s="129"/>
      <c r="AJ80" s="129"/>
      <c r="AK80" s="129"/>
      <c r="AL80" s="129"/>
    </row>
    <row r="81" spans="1:38">
      <c r="A81" s="3" t="s">
        <v>45</v>
      </c>
      <c r="C81" s="3"/>
      <c r="D81" s="3"/>
      <c r="E81" s="131"/>
      <c r="F81" s="131"/>
      <c r="G81" s="131"/>
      <c r="H81" s="131"/>
      <c r="I81" s="131"/>
      <c r="J81" s="131"/>
      <c r="K81" s="131"/>
      <c r="L81" s="131"/>
      <c r="M81" s="131"/>
      <c r="N81" s="131"/>
      <c r="O81" s="3"/>
      <c r="P81" s="3"/>
      <c r="Q81" s="3"/>
      <c r="R81" s="3"/>
      <c r="S81" s="3"/>
      <c r="T81" s="3"/>
      <c r="V81" s="129"/>
      <c r="W81" s="129"/>
      <c r="X81" s="129"/>
      <c r="Y81" s="129"/>
      <c r="Z81" s="129"/>
      <c r="AA81" s="129"/>
      <c r="AB81" s="129"/>
      <c r="AC81" s="129"/>
      <c r="AD81" s="129"/>
      <c r="AE81" s="129"/>
      <c r="AF81" s="129"/>
      <c r="AG81" s="129"/>
      <c r="AH81" s="129"/>
      <c r="AI81" s="129"/>
      <c r="AJ81" s="129"/>
      <c r="AK81" s="129"/>
      <c r="AL81" s="129"/>
    </row>
    <row r="82" spans="1:38">
      <c r="A82" s="3" t="s">
        <v>46</v>
      </c>
      <c r="C82" s="3"/>
      <c r="D82" s="3"/>
      <c r="E82" s="131"/>
      <c r="F82" s="131"/>
      <c r="G82" s="131"/>
      <c r="H82" s="131"/>
      <c r="I82" s="131"/>
      <c r="J82" s="131"/>
      <c r="K82" s="131"/>
      <c r="L82" s="131"/>
      <c r="M82" s="131"/>
      <c r="N82" s="131"/>
      <c r="O82"/>
      <c r="P82"/>
      <c r="Q82"/>
      <c r="R82"/>
      <c r="S82"/>
      <c r="T82"/>
      <c r="V82" s="129"/>
      <c r="W82" s="129"/>
      <c r="X82" s="129"/>
      <c r="Y82" s="129"/>
      <c r="Z82" s="129"/>
      <c r="AA82" s="129"/>
      <c r="AB82" s="129"/>
      <c r="AC82" s="129"/>
      <c r="AD82" s="129"/>
      <c r="AE82" s="129"/>
      <c r="AF82" s="129"/>
      <c r="AG82" s="129"/>
      <c r="AH82" s="129"/>
      <c r="AI82" s="129"/>
      <c r="AJ82" s="129"/>
      <c r="AK82" s="129"/>
      <c r="AL82" s="129"/>
    </row>
    <row r="83" spans="1:38">
      <c r="C83" s="3"/>
      <c r="D83" s="3"/>
      <c r="E83" s="131"/>
      <c r="F83" s="131"/>
      <c r="G83" s="131"/>
      <c r="H83" s="131"/>
      <c r="I83" s="131"/>
      <c r="J83" s="131"/>
      <c r="K83" s="131"/>
      <c r="L83" s="131"/>
      <c r="M83" s="131"/>
      <c r="N83" s="131"/>
      <c r="O83"/>
      <c r="P83"/>
      <c r="Q83"/>
      <c r="R83"/>
      <c r="S83"/>
      <c r="T83"/>
      <c r="V83" s="129"/>
      <c r="W83" s="129"/>
      <c r="X83" s="129"/>
      <c r="Y83" s="129"/>
      <c r="Z83" s="129"/>
      <c r="AA83" s="129"/>
      <c r="AB83" s="129"/>
      <c r="AC83" s="129"/>
      <c r="AD83" s="129"/>
      <c r="AE83" s="129"/>
      <c r="AF83" s="129"/>
      <c r="AG83" s="129"/>
      <c r="AH83" s="129"/>
      <c r="AI83" s="129"/>
      <c r="AJ83" s="129"/>
      <c r="AK83" s="129"/>
      <c r="AL83" s="129"/>
    </row>
    <row r="84" spans="1:38">
      <c r="A84" s="3" t="s">
        <v>151</v>
      </c>
      <c r="O84"/>
      <c r="P84"/>
      <c r="Q84"/>
      <c r="R84"/>
      <c r="S84"/>
      <c r="T84"/>
      <c r="V84" s="129"/>
      <c r="W84" s="129"/>
      <c r="X84" s="129"/>
      <c r="Y84" s="129"/>
      <c r="Z84" s="129"/>
      <c r="AA84" s="129"/>
      <c r="AB84" s="129"/>
      <c r="AC84" s="129"/>
      <c r="AD84" s="129"/>
      <c r="AE84" s="129"/>
      <c r="AF84" s="129"/>
      <c r="AG84" s="129"/>
      <c r="AH84" s="129"/>
      <c r="AI84" s="129"/>
      <c r="AJ84" s="129"/>
      <c r="AK84" s="129"/>
      <c r="AL84" s="129"/>
    </row>
    <row r="85" spans="1:38">
      <c r="O85"/>
      <c r="P85"/>
      <c r="Q85"/>
      <c r="R85"/>
      <c r="S85"/>
      <c r="T85"/>
      <c r="V85" s="129"/>
      <c r="W85" s="129"/>
      <c r="X85" s="129"/>
      <c r="Y85" s="129"/>
      <c r="Z85" s="129"/>
      <c r="AA85" s="129"/>
      <c r="AB85" s="129"/>
      <c r="AC85" s="129"/>
      <c r="AD85" s="129"/>
      <c r="AE85" s="129"/>
      <c r="AF85" s="129"/>
      <c r="AG85" s="129"/>
      <c r="AH85" s="129"/>
      <c r="AI85" s="129"/>
      <c r="AJ85" s="129"/>
      <c r="AK85" s="129"/>
      <c r="AL85" s="129"/>
    </row>
    <row r="86" spans="1:38" ht="15">
      <c r="A86" s="154"/>
      <c r="B86" s="827"/>
      <c r="O86"/>
      <c r="P86"/>
      <c r="Q86"/>
      <c r="R86"/>
      <c r="S86"/>
      <c r="T86"/>
      <c r="V86" s="129"/>
      <c r="W86" s="129"/>
      <c r="X86" s="129"/>
      <c r="Y86" s="129"/>
      <c r="Z86" s="129"/>
      <c r="AA86" s="129"/>
      <c r="AB86" s="129"/>
      <c r="AC86" s="129"/>
      <c r="AD86" s="129"/>
      <c r="AE86" s="129"/>
      <c r="AF86" s="129"/>
      <c r="AG86" s="129"/>
      <c r="AH86" s="129"/>
      <c r="AI86" s="129"/>
      <c r="AJ86" s="129"/>
      <c r="AK86" s="129"/>
      <c r="AL86" s="129"/>
    </row>
    <row r="87" spans="1:38">
      <c r="O87"/>
      <c r="P87"/>
      <c r="Q87"/>
      <c r="R87"/>
      <c r="S87"/>
      <c r="T87"/>
      <c r="V87" s="129"/>
      <c r="W87" s="129"/>
      <c r="X87" s="129"/>
      <c r="Y87" s="129"/>
      <c r="Z87" s="129"/>
      <c r="AA87" s="129"/>
      <c r="AB87" s="129"/>
      <c r="AC87" s="129"/>
      <c r="AD87" s="129"/>
      <c r="AE87" s="129"/>
      <c r="AF87" s="129"/>
      <c r="AG87" s="129"/>
      <c r="AH87" s="129"/>
      <c r="AI87" s="129"/>
      <c r="AJ87" s="129"/>
      <c r="AK87" s="129"/>
      <c r="AL87" s="129"/>
    </row>
    <row r="88" spans="1:38">
      <c r="O88"/>
      <c r="P88"/>
      <c r="Q88"/>
      <c r="R88"/>
      <c r="S88"/>
      <c r="T88"/>
      <c r="V88" s="129"/>
      <c r="W88" s="129"/>
      <c r="X88" s="129"/>
      <c r="Y88" s="129"/>
      <c r="Z88" s="129"/>
      <c r="AA88" s="129"/>
      <c r="AB88" s="129"/>
      <c r="AC88" s="129"/>
      <c r="AD88" s="129"/>
      <c r="AE88" s="129"/>
      <c r="AF88" s="129"/>
      <c r="AG88" s="129"/>
      <c r="AH88" s="129"/>
      <c r="AI88" s="129"/>
      <c r="AJ88" s="129"/>
      <c r="AK88" s="129"/>
      <c r="AL88" s="129"/>
    </row>
    <row r="89" spans="1:38">
      <c r="O89"/>
      <c r="P89"/>
      <c r="Q89"/>
      <c r="R89"/>
      <c r="S89"/>
      <c r="T89"/>
      <c r="V89" s="129"/>
      <c r="W89" s="129"/>
      <c r="X89" s="129"/>
      <c r="Y89" s="129"/>
      <c r="Z89" s="129"/>
      <c r="AA89" s="129"/>
      <c r="AB89" s="129"/>
      <c r="AC89" s="129"/>
      <c r="AD89" s="129"/>
      <c r="AE89" s="129"/>
      <c r="AF89" s="129"/>
      <c r="AG89" s="129"/>
      <c r="AH89" s="129"/>
      <c r="AI89" s="129"/>
      <c r="AJ89" s="129"/>
      <c r="AK89" s="129"/>
      <c r="AL89" s="129"/>
    </row>
    <row r="90" spans="1:38">
      <c r="O90"/>
      <c r="P90"/>
      <c r="Q90"/>
      <c r="R90"/>
      <c r="S90"/>
      <c r="T90"/>
      <c r="V90" s="129"/>
      <c r="W90" s="129"/>
      <c r="X90" s="129"/>
      <c r="Y90" s="129"/>
      <c r="Z90" s="129"/>
      <c r="AA90" s="129"/>
      <c r="AB90" s="129"/>
      <c r="AC90" s="129"/>
      <c r="AD90" s="129"/>
      <c r="AE90" s="129"/>
      <c r="AF90" s="129"/>
      <c r="AG90" s="129"/>
      <c r="AH90" s="129"/>
      <c r="AI90" s="129"/>
      <c r="AJ90" s="129"/>
      <c r="AK90" s="129"/>
      <c r="AL90" s="129"/>
    </row>
    <row r="91" spans="1:38">
      <c r="O91"/>
      <c r="P91"/>
      <c r="Q91"/>
      <c r="R91"/>
      <c r="S91"/>
      <c r="T91"/>
      <c r="V91" s="129"/>
      <c r="W91" s="129"/>
      <c r="X91" s="129"/>
      <c r="Y91" s="129"/>
      <c r="Z91" s="129"/>
      <c r="AA91" s="129"/>
      <c r="AB91" s="129"/>
      <c r="AC91" s="129"/>
      <c r="AD91" s="129"/>
      <c r="AE91" s="129"/>
      <c r="AF91" s="129"/>
      <c r="AG91" s="129"/>
      <c r="AH91" s="129"/>
      <c r="AI91" s="129"/>
      <c r="AJ91" s="129"/>
      <c r="AK91" s="129"/>
      <c r="AL91" s="129"/>
    </row>
    <row r="92" spans="1:38">
      <c r="O92"/>
      <c r="P92"/>
      <c r="Q92"/>
      <c r="R92"/>
      <c r="S92"/>
      <c r="T92"/>
      <c r="V92" s="129"/>
      <c r="W92" s="129"/>
      <c r="X92" s="129"/>
      <c r="Y92" s="129"/>
      <c r="Z92" s="129"/>
      <c r="AA92" s="129"/>
      <c r="AB92" s="129"/>
      <c r="AC92" s="129"/>
      <c r="AD92" s="129"/>
      <c r="AE92" s="129"/>
      <c r="AF92" s="129"/>
      <c r="AG92" s="129"/>
      <c r="AH92" s="129"/>
      <c r="AI92" s="129"/>
      <c r="AJ92" s="129"/>
      <c r="AK92" s="129"/>
      <c r="AL92" s="129"/>
    </row>
    <row r="93" spans="1:38">
      <c r="O93"/>
      <c r="P93"/>
      <c r="Q93"/>
      <c r="R93"/>
      <c r="S93"/>
      <c r="T93"/>
      <c r="V93" s="129"/>
      <c r="W93" s="129"/>
      <c r="X93" s="129"/>
      <c r="Y93" s="129"/>
      <c r="Z93" s="129"/>
      <c r="AA93" s="129"/>
      <c r="AB93" s="129"/>
      <c r="AC93" s="129"/>
      <c r="AD93" s="129"/>
      <c r="AE93" s="129"/>
      <c r="AF93" s="129"/>
      <c r="AG93" s="129"/>
      <c r="AH93" s="129"/>
      <c r="AI93" s="129"/>
      <c r="AJ93" s="129"/>
      <c r="AK93" s="129"/>
      <c r="AL93" s="129"/>
    </row>
    <row r="94" spans="1:38">
      <c r="O94"/>
      <c r="P94"/>
      <c r="Q94"/>
      <c r="R94"/>
      <c r="S94"/>
      <c r="T94"/>
      <c r="V94" s="129"/>
      <c r="W94" s="129"/>
      <c r="X94" s="129"/>
      <c r="Y94" s="129"/>
      <c r="Z94" s="129"/>
      <c r="AA94" s="129"/>
      <c r="AB94" s="129"/>
      <c r="AC94" s="129"/>
      <c r="AD94" s="129"/>
      <c r="AE94" s="129"/>
      <c r="AF94" s="129"/>
      <c r="AG94" s="129"/>
      <c r="AH94" s="129"/>
      <c r="AI94" s="129"/>
      <c r="AJ94" s="129"/>
      <c r="AK94" s="129"/>
      <c r="AL94" s="129"/>
    </row>
    <row r="95" spans="1:38">
      <c r="O95"/>
      <c r="P95"/>
      <c r="Q95"/>
      <c r="R95"/>
      <c r="S95"/>
      <c r="T95"/>
      <c r="V95" s="129"/>
      <c r="W95" s="129"/>
      <c r="X95" s="129"/>
      <c r="Y95" s="129"/>
      <c r="Z95" s="129"/>
      <c r="AA95" s="129"/>
      <c r="AB95" s="129"/>
      <c r="AC95" s="129"/>
      <c r="AD95" s="129"/>
      <c r="AE95" s="129"/>
      <c r="AF95" s="129"/>
      <c r="AG95" s="129"/>
      <c r="AH95" s="129"/>
      <c r="AI95" s="129"/>
      <c r="AJ95" s="129"/>
      <c r="AK95" s="129"/>
      <c r="AL95" s="129"/>
    </row>
    <row r="96" spans="1:38">
      <c r="O96"/>
      <c r="P96"/>
      <c r="Q96"/>
      <c r="R96"/>
      <c r="S96"/>
      <c r="T96"/>
      <c r="V96" s="129"/>
      <c r="W96" s="129"/>
      <c r="X96" s="129"/>
      <c r="Y96" s="129"/>
      <c r="Z96" s="129"/>
      <c r="AA96" s="129"/>
      <c r="AB96" s="129"/>
      <c r="AC96" s="129"/>
      <c r="AD96" s="129"/>
      <c r="AE96" s="129"/>
      <c r="AF96" s="129"/>
      <c r="AG96" s="129"/>
      <c r="AH96" s="129"/>
      <c r="AI96" s="129"/>
      <c r="AJ96" s="129"/>
      <c r="AK96" s="129"/>
      <c r="AL96" s="129"/>
    </row>
    <row r="97" spans="15:38">
      <c r="O97"/>
      <c r="P97"/>
      <c r="Q97"/>
      <c r="R97"/>
      <c r="S97"/>
      <c r="T97"/>
      <c r="V97" s="129"/>
      <c r="W97" s="129"/>
      <c r="X97" s="129"/>
      <c r="Y97" s="129"/>
      <c r="Z97" s="129"/>
      <c r="AA97" s="129"/>
      <c r="AB97" s="129"/>
      <c r="AC97" s="129"/>
      <c r="AD97" s="129"/>
      <c r="AE97" s="129"/>
      <c r="AF97" s="129"/>
      <c r="AG97" s="129"/>
      <c r="AH97" s="129"/>
      <c r="AI97" s="129"/>
      <c r="AJ97" s="129"/>
      <c r="AK97" s="129"/>
      <c r="AL97" s="129"/>
    </row>
    <row r="98" spans="15:38">
      <c r="O98"/>
      <c r="P98"/>
      <c r="Q98"/>
      <c r="R98"/>
      <c r="S98"/>
      <c r="T98"/>
      <c r="V98" s="129"/>
      <c r="W98" s="129"/>
      <c r="X98" s="129"/>
      <c r="Y98" s="129"/>
      <c r="Z98" s="129"/>
      <c r="AA98" s="129"/>
      <c r="AB98" s="129"/>
      <c r="AC98" s="129"/>
      <c r="AD98" s="129"/>
      <c r="AE98" s="129"/>
      <c r="AF98" s="129"/>
      <c r="AG98" s="129"/>
      <c r="AH98" s="129"/>
      <c r="AI98" s="129"/>
      <c r="AJ98" s="129"/>
      <c r="AK98" s="129"/>
      <c r="AL98" s="129"/>
    </row>
    <row r="99" spans="15:38">
      <c r="O99"/>
      <c r="P99"/>
      <c r="Q99"/>
      <c r="R99"/>
      <c r="S99"/>
      <c r="T99"/>
      <c r="V99" s="129"/>
      <c r="W99" s="129"/>
      <c r="X99" s="129"/>
      <c r="Y99" s="129"/>
      <c r="Z99" s="129"/>
      <c r="AA99" s="129"/>
      <c r="AB99" s="129"/>
      <c r="AC99" s="129"/>
      <c r="AD99" s="129"/>
      <c r="AE99" s="129"/>
      <c r="AF99" s="129"/>
      <c r="AG99" s="129"/>
      <c r="AH99" s="129"/>
      <c r="AI99" s="129"/>
      <c r="AJ99" s="129"/>
      <c r="AK99" s="129"/>
      <c r="AL99" s="129"/>
    </row>
    <row r="100" spans="15:38">
      <c r="O100"/>
      <c r="P100"/>
      <c r="Q100"/>
      <c r="R100"/>
      <c r="S100"/>
      <c r="T100"/>
      <c r="V100" s="129"/>
      <c r="W100" s="129"/>
      <c r="X100" s="129"/>
      <c r="Y100" s="129"/>
      <c r="Z100" s="129"/>
      <c r="AA100" s="129"/>
      <c r="AB100" s="129"/>
      <c r="AC100" s="129"/>
      <c r="AD100" s="129"/>
      <c r="AE100" s="129"/>
      <c r="AF100" s="129"/>
      <c r="AG100" s="129"/>
      <c r="AH100" s="129"/>
      <c r="AI100" s="129"/>
      <c r="AJ100" s="129"/>
      <c r="AK100" s="129"/>
      <c r="AL100" s="129"/>
    </row>
    <row r="101" spans="15:38">
      <c r="O101"/>
      <c r="P101"/>
      <c r="Q101"/>
      <c r="R101"/>
      <c r="S101"/>
      <c r="T101"/>
      <c r="V101" s="129"/>
      <c r="W101" s="129"/>
      <c r="X101" s="129"/>
      <c r="Y101" s="129"/>
      <c r="Z101" s="129"/>
      <c r="AA101" s="129"/>
      <c r="AB101" s="129"/>
      <c r="AC101" s="129"/>
      <c r="AD101" s="129"/>
      <c r="AE101" s="129"/>
      <c r="AF101" s="129"/>
      <c r="AG101" s="129"/>
      <c r="AH101" s="129"/>
      <c r="AI101" s="129"/>
      <c r="AJ101" s="129"/>
      <c r="AK101" s="129"/>
      <c r="AL101" s="129"/>
    </row>
    <row r="102" spans="15:38">
      <c r="O102"/>
      <c r="P102"/>
      <c r="Q102"/>
      <c r="R102"/>
      <c r="S102"/>
      <c r="T102"/>
      <c r="V102" s="129"/>
      <c r="W102" s="129"/>
      <c r="X102" s="129"/>
      <c r="Y102" s="129"/>
      <c r="Z102" s="129"/>
      <c r="AA102" s="129"/>
      <c r="AB102" s="129"/>
      <c r="AC102" s="129"/>
      <c r="AD102" s="129"/>
      <c r="AE102" s="129"/>
      <c r="AF102" s="129"/>
      <c r="AG102" s="129"/>
      <c r="AH102" s="129"/>
      <c r="AI102" s="129"/>
      <c r="AJ102" s="129"/>
      <c r="AK102" s="129"/>
      <c r="AL102" s="129"/>
    </row>
    <row r="103" spans="15:38">
      <c r="O103"/>
      <c r="P103"/>
      <c r="Q103"/>
      <c r="R103"/>
      <c r="S103"/>
      <c r="T103"/>
      <c r="V103" s="129"/>
      <c r="W103" s="129"/>
      <c r="X103" s="129"/>
      <c r="Y103" s="129"/>
      <c r="Z103" s="129"/>
      <c r="AA103" s="129"/>
      <c r="AB103" s="129"/>
      <c r="AC103" s="129"/>
      <c r="AD103" s="129"/>
      <c r="AE103" s="129"/>
      <c r="AF103" s="129"/>
      <c r="AG103" s="129"/>
      <c r="AH103" s="129"/>
      <c r="AI103" s="129"/>
      <c r="AJ103" s="129"/>
      <c r="AK103" s="129"/>
      <c r="AL103" s="129"/>
    </row>
    <row r="104" spans="15:38">
      <c r="O104"/>
      <c r="P104"/>
      <c r="Q104"/>
      <c r="R104"/>
      <c r="S104"/>
      <c r="T104"/>
      <c r="V104" s="129"/>
      <c r="W104" s="129"/>
      <c r="X104" s="129"/>
      <c r="Y104" s="129"/>
      <c r="Z104" s="129"/>
      <c r="AA104" s="129"/>
      <c r="AB104" s="129"/>
      <c r="AC104" s="129"/>
      <c r="AD104" s="129"/>
      <c r="AE104" s="129"/>
      <c r="AF104" s="129"/>
      <c r="AG104" s="129"/>
      <c r="AH104" s="129"/>
      <c r="AI104" s="129"/>
      <c r="AJ104" s="129"/>
      <c r="AK104" s="129"/>
      <c r="AL104" s="129"/>
    </row>
    <row r="105" spans="15:38">
      <c r="O105"/>
      <c r="P105"/>
      <c r="Q105"/>
      <c r="R105"/>
      <c r="S105"/>
      <c r="T105"/>
      <c r="V105" s="129"/>
      <c r="W105" s="129"/>
      <c r="X105" s="129"/>
      <c r="Y105" s="129"/>
      <c r="Z105" s="129"/>
      <c r="AA105" s="129"/>
      <c r="AB105" s="129"/>
      <c r="AC105" s="129"/>
      <c r="AD105" s="129"/>
      <c r="AE105" s="129"/>
      <c r="AF105" s="129"/>
      <c r="AG105" s="129"/>
      <c r="AH105" s="129"/>
      <c r="AI105" s="129"/>
      <c r="AJ105" s="129"/>
      <c r="AK105" s="129"/>
      <c r="AL105" s="129"/>
    </row>
    <row r="106" spans="15:38">
      <c r="O106"/>
      <c r="P106"/>
      <c r="Q106"/>
      <c r="R106"/>
      <c r="S106"/>
      <c r="T106"/>
      <c r="V106" s="129"/>
      <c r="W106" s="129"/>
      <c r="X106" s="129"/>
      <c r="Y106" s="129"/>
      <c r="Z106" s="129"/>
      <c r="AA106" s="129"/>
      <c r="AB106" s="129"/>
      <c r="AC106" s="129"/>
      <c r="AD106" s="129"/>
      <c r="AE106" s="129"/>
      <c r="AF106" s="129"/>
      <c r="AG106" s="129"/>
      <c r="AH106" s="129"/>
      <c r="AI106" s="129"/>
      <c r="AJ106" s="129"/>
      <c r="AK106" s="129"/>
      <c r="AL106" s="129"/>
    </row>
    <row r="107" spans="15:38">
      <c r="O107"/>
      <c r="P107"/>
      <c r="Q107"/>
      <c r="R107"/>
      <c r="S107"/>
      <c r="T107"/>
      <c r="V107" s="129"/>
      <c r="W107" s="129"/>
      <c r="X107" s="129"/>
      <c r="Y107" s="129"/>
      <c r="Z107" s="129"/>
      <c r="AA107" s="129"/>
      <c r="AB107" s="129"/>
      <c r="AC107" s="129"/>
      <c r="AD107" s="129"/>
      <c r="AE107" s="129"/>
      <c r="AF107" s="129"/>
      <c r="AG107" s="129"/>
      <c r="AH107" s="129"/>
      <c r="AI107" s="129"/>
      <c r="AJ107" s="129"/>
      <c r="AK107" s="129"/>
      <c r="AL107" s="129"/>
    </row>
    <row r="108" spans="15:38">
      <c r="O108"/>
      <c r="P108"/>
      <c r="Q108"/>
      <c r="R108"/>
      <c r="S108"/>
      <c r="T108"/>
      <c r="V108" s="129"/>
      <c r="W108" s="129"/>
      <c r="X108" s="129"/>
      <c r="Y108" s="129"/>
      <c r="Z108" s="129"/>
      <c r="AA108" s="129"/>
      <c r="AB108" s="129"/>
      <c r="AC108" s="129"/>
      <c r="AD108" s="129"/>
      <c r="AE108" s="129"/>
      <c r="AF108" s="129"/>
      <c r="AG108" s="129"/>
      <c r="AH108" s="129"/>
      <c r="AI108" s="129"/>
      <c r="AJ108" s="129"/>
      <c r="AK108" s="129"/>
      <c r="AL108" s="129"/>
    </row>
    <row r="109" spans="15:38">
      <c r="O109"/>
      <c r="P109"/>
      <c r="Q109"/>
      <c r="R109"/>
      <c r="S109"/>
      <c r="T109"/>
      <c r="V109" s="129"/>
      <c r="W109" s="129"/>
      <c r="X109" s="129"/>
      <c r="Y109" s="129"/>
      <c r="Z109" s="129"/>
      <c r="AA109" s="129"/>
      <c r="AB109" s="129"/>
      <c r="AC109" s="129"/>
      <c r="AD109" s="129"/>
      <c r="AE109" s="129"/>
      <c r="AF109" s="129"/>
      <c r="AG109" s="129"/>
      <c r="AH109" s="129"/>
      <c r="AI109" s="129"/>
      <c r="AJ109" s="129"/>
      <c r="AK109" s="129"/>
      <c r="AL109" s="129"/>
    </row>
    <row r="110" spans="15:38">
      <c r="O110"/>
      <c r="P110"/>
      <c r="Q110"/>
      <c r="R110"/>
      <c r="S110"/>
      <c r="T110"/>
      <c r="V110" s="129"/>
      <c r="W110" s="129"/>
      <c r="X110" s="129"/>
      <c r="Y110" s="129"/>
      <c r="Z110" s="129"/>
      <c r="AA110" s="129"/>
      <c r="AB110" s="129"/>
      <c r="AC110" s="129"/>
      <c r="AD110" s="129"/>
      <c r="AE110" s="129"/>
      <c r="AF110" s="129"/>
      <c r="AG110" s="129"/>
      <c r="AH110" s="129"/>
      <c r="AI110" s="129"/>
      <c r="AJ110" s="129"/>
      <c r="AK110" s="129"/>
      <c r="AL110" s="129"/>
    </row>
    <row r="111" spans="15:38">
      <c r="O111"/>
      <c r="P111"/>
      <c r="Q111"/>
      <c r="R111"/>
      <c r="S111"/>
      <c r="T111"/>
      <c r="V111" s="129"/>
      <c r="W111" s="129"/>
      <c r="X111" s="129"/>
      <c r="Y111" s="129"/>
      <c r="Z111" s="129"/>
      <c r="AA111" s="129"/>
      <c r="AB111" s="129"/>
      <c r="AC111" s="129"/>
      <c r="AD111" s="129"/>
      <c r="AE111" s="129"/>
      <c r="AF111" s="129"/>
      <c r="AG111" s="129"/>
      <c r="AH111" s="129"/>
      <c r="AI111" s="129"/>
      <c r="AJ111" s="129"/>
      <c r="AK111" s="129"/>
      <c r="AL111" s="129"/>
    </row>
    <row r="112" spans="15:38">
      <c r="O112"/>
      <c r="P112"/>
      <c r="Q112"/>
      <c r="R112"/>
      <c r="S112"/>
      <c r="T112"/>
      <c r="V112" s="129"/>
      <c r="W112" s="129"/>
      <c r="X112" s="129"/>
      <c r="Y112" s="129"/>
      <c r="Z112" s="129"/>
      <c r="AA112" s="129"/>
      <c r="AB112" s="129"/>
      <c r="AC112" s="129"/>
      <c r="AD112" s="129"/>
      <c r="AE112" s="129"/>
      <c r="AF112" s="129"/>
      <c r="AG112" s="129"/>
      <c r="AH112" s="129"/>
      <c r="AI112" s="129"/>
      <c r="AJ112" s="129"/>
      <c r="AK112" s="129"/>
      <c r="AL112" s="129"/>
    </row>
    <row r="113" spans="15:38">
      <c r="O113"/>
      <c r="P113"/>
      <c r="Q113"/>
      <c r="R113"/>
      <c r="S113"/>
      <c r="T113"/>
      <c r="V113" s="129"/>
      <c r="W113" s="129"/>
      <c r="X113" s="129"/>
      <c r="Y113" s="129"/>
      <c r="Z113" s="129"/>
      <c r="AA113" s="129"/>
      <c r="AB113" s="129"/>
      <c r="AC113" s="129"/>
      <c r="AD113" s="129"/>
      <c r="AE113" s="129"/>
      <c r="AF113" s="129"/>
      <c r="AG113" s="129"/>
      <c r="AH113" s="129"/>
      <c r="AI113" s="129"/>
      <c r="AJ113" s="129"/>
      <c r="AK113" s="129"/>
      <c r="AL113" s="129"/>
    </row>
    <row r="114" spans="15:38">
      <c r="O114"/>
      <c r="P114"/>
      <c r="Q114"/>
      <c r="R114"/>
      <c r="S114"/>
      <c r="T114"/>
      <c r="V114" s="129"/>
      <c r="W114" s="129"/>
      <c r="X114" s="129"/>
      <c r="Y114" s="129"/>
      <c r="Z114" s="129"/>
      <c r="AA114" s="129"/>
      <c r="AB114" s="129"/>
      <c r="AC114" s="129"/>
      <c r="AD114" s="129"/>
      <c r="AE114" s="129"/>
      <c r="AF114" s="129"/>
      <c r="AG114" s="129"/>
      <c r="AH114" s="129"/>
      <c r="AI114" s="129"/>
      <c r="AJ114" s="129"/>
      <c r="AK114" s="129"/>
      <c r="AL114" s="129"/>
    </row>
    <row r="115" spans="15:38">
      <c r="O115"/>
      <c r="P115"/>
      <c r="Q115"/>
      <c r="R115"/>
      <c r="S115"/>
      <c r="T115"/>
      <c r="V115" s="129"/>
      <c r="W115" s="129"/>
      <c r="X115" s="129"/>
      <c r="Y115" s="129"/>
      <c r="Z115" s="129"/>
      <c r="AA115" s="129"/>
      <c r="AB115" s="129"/>
      <c r="AC115" s="129"/>
      <c r="AD115" s="129"/>
      <c r="AE115" s="129"/>
      <c r="AF115" s="129"/>
      <c r="AG115" s="129"/>
      <c r="AH115" s="129"/>
      <c r="AI115" s="129"/>
      <c r="AJ115" s="129"/>
      <c r="AK115" s="129"/>
      <c r="AL115" s="129"/>
    </row>
    <row r="116" spans="15:38">
      <c r="O116"/>
      <c r="P116"/>
      <c r="Q116"/>
      <c r="R116"/>
      <c r="S116"/>
      <c r="T116"/>
      <c r="V116" s="129"/>
      <c r="W116" s="129"/>
      <c r="X116" s="129"/>
      <c r="Y116" s="129"/>
      <c r="Z116" s="129"/>
      <c r="AA116" s="129"/>
      <c r="AB116" s="129"/>
      <c r="AC116" s="129"/>
      <c r="AD116" s="129"/>
      <c r="AE116" s="129"/>
      <c r="AF116" s="129"/>
      <c r="AG116" s="129"/>
      <c r="AH116" s="129"/>
      <c r="AI116" s="129"/>
      <c r="AJ116" s="129"/>
      <c r="AK116" s="129"/>
      <c r="AL116" s="129"/>
    </row>
    <row r="117" spans="15:38">
      <c r="O117"/>
      <c r="P117"/>
      <c r="Q117"/>
      <c r="R117"/>
      <c r="S117"/>
      <c r="T117"/>
      <c r="V117" s="129"/>
      <c r="W117" s="129"/>
      <c r="X117" s="129"/>
      <c r="Y117" s="129"/>
      <c r="Z117" s="129"/>
      <c r="AA117" s="129"/>
      <c r="AB117" s="129"/>
      <c r="AC117" s="129"/>
      <c r="AD117" s="129"/>
      <c r="AE117" s="129"/>
      <c r="AF117" s="129"/>
      <c r="AG117" s="129"/>
      <c r="AH117" s="129"/>
      <c r="AI117" s="129"/>
      <c r="AJ117" s="129"/>
      <c r="AK117" s="129"/>
      <c r="AL117" s="129"/>
    </row>
    <row r="118" spans="15:38">
      <c r="O118"/>
      <c r="P118"/>
      <c r="Q118"/>
      <c r="R118"/>
      <c r="S118"/>
      <c r="T118"/>
      <c r="V118" s="129"/>
      <c r="W118" s="129"/>
      <c r="X118" s="129"/>
      <c r="Y118" s="129"/>
      <c r="Z118" s="129"/>
      <c r="AA118" s="129"/>
      <c r="AB118" s="129"/>
      <c r="AC118" s="129"/>
      <c r="AD118" s="129"/>
      <c r="AE118" s="129"/>
      <c r="AF118" s="129"/>
      <c r="AG118" s="129"/>
      <c r="AH118" s="129"/>
      <c r="AI118" s="129"/>
      <c r="AJ118" s="129"/>
      <c r="AK118" s="129"/>
      <c r="AL118" s="129"/>
    </row>
    <row r="119" spans="15:38">
      <c r="O119"/>
      <c r="P119"/>
      <c r="Q119"/>
      <c r="R119"/>
      <c r="S119"/>
      <c r="T119"/>
      <c r="V119" s="129"/>
      <c r="W119" s="129"/>
      <c r="X119" s="129"/>
      <c r="Y119" s="129"/>
      <c r="Z119" s="129"/>
      <c r="AA119" s="129"/>
      <c r="AB119" s="129"/>
      <c r="AC119" s="129"/>
      <c r="AD119" s="129"/>
      <c r="AE119" s="129"/>
      <c r="AF119" s="129"/>
      <c r="AG119" s="129"/>
      <c r="AH119" s="129"/>
      <c r="AI119" s="129"/>
      <c r="AJ119" s="129"/>
      <c r="AK119" s="129"/>
      <c r="AL119" s="129"/>
    </row>
    <row r="120" spans="15:38">
      <c r="O120"/>
      <c r="P120"/>
      <c r="Q120"/>
      <c r="R120"/>
      <c r="S120"/>
      <c r="T120"/>
      <c r="V120" s="129"/>
      <c r="W120" s="129"/>
      <c r="X120" s="129"/>
      <c r="Y120" s="129"/>
      <c r="Z120" s="129"/>
      <c r="AA120" s="129"/>
      <c r="AB120" s="129"/>
      <c r="AC120" s="129"/>
      <c r="AD120" s="129"/>
      <c r="AE120" s="129"/>
      <c r="AF120" s="129"/>
      <c r="AG120" s="129"/>
      <c r="AH120" s="129"/>
      <c r="AI120" s="129"/>
      <c r="AJ120" s="129"/>
      <c r="AK120" s="129"/>
      <c r="AL120" s="129"/>
    </row>
    <row r="121" spans="15:38">
      <c r="O121"/>
      <c r="P121"/>
      <c r="Q121"/>
      <c r="R121"/>
      <c r="S121"/>
      <c r="T121"/>
      <c r="V121" s="129"/>
      <c r="W121" s="129"/>
      <c r="X121" s="129"/>
      <c r="Y121" s="129"/>
      <c r="Z121" s="129"/>
      <c r="AA121" s="129"/>
      <c r="AB121" s="129"/>
      <c r="AC121" s="129"/>
      <c r="AD121" s="129"/>
      <c r="AE121" s="129"/>
      <c r="AF121" s="129"/>
      <c r="AG121" s="129"/>
      <c r="AH121" s="129"/>
      <c r="AI121" s="129"/>
      <c r="AJ121" s="129"/>
      <c r="AK121" s="129"/>
      <c r="AL121" s="129"/>
    </row>
    <row r="122" spans="15:38">
      <c r="O122"/>
      <c r="P122"/>
      <c r="Q122"/>
      <c r="R122"/>
      <c r="S122"/>
      <c r="T122"/>
      <c r="V122" s="129"/>
      <c r="W122" s="129"/>
      <c r="X122" s="129"/>
      <c r="Y122" s="129"/>
      <c r="Z122" s="129"/>
      <c r="AA122" s="129"/>
      <c r="AB122" s="129"/>
      <c r="AC122" s="129"/>
      <c r="AD122" s="129"/>
      <c r="AE122" s="129"/>
      <c r="AF122" s="129"/>
      <c r="AG122" s="129"/>
      <c r="AH122" s="129"/>
      <c r="AI122" s="129"/>
      <c r="AJ122" s="129"/>
      <c r="AK122" s="129"/>
      <c r="AL122" s="129"/>
    </row>
    <row r="123" spans="15:38">
      <c r="O123"/>
      <c r="P123"/>
      <c r="Q123"/>
      <c r="R123"/>
      <c r="S123"/>
      <c r="T123"/>
      <c r="V123" s="129"/>
      <c r="W123" s="129"/>
      <c r="X123" s="129"/>
      <c r="Y123" s="129"/>
      <c r="Z123" s="129"/>
      <c r="AA123" s="129"/>
      <c r="AB123" s="129"/>
      <c r="AC123" s="129"/>
      <c r="AD123" s="129"/>
      <c r="AE123" s="129"/>
      <c r="AF123" s="129"/>
      <c r="AG123" s="129"/>
      <c r="AH123" s="129"/>
      <c r="AI123" s="129"/>
      <c r="AJ123" s="129"/>
      <c r="AK123" s="129"/>
      <c r="AL123" s="129"/>
    </row>
    <row r="124" spans="15:38">
      <c r="O124"/>
      <c r="P124"/>
      <c r="Q124"/>
      <c r="R124"/>
      <c r="S124"/>
      <c r="T124"/>
      <c r="V124" s="129"/>
      <c r="W124" s="129"/>
      <c r="X124" s="129"/>
      <c r="Y124" s="129"/>
      <c r="Z124" s="129"/>
      <c r="AA124" s="129"/>
      <c r="AB124" s="129"/>
      <c r="AC124" s="129"/>
      <c r="AD124" s="129"/>
      <c r="AE124" s="129"/>
      <c r="AF124" s="129"/>
      <c r="AG124" s="129"/>
      <c r="AH124" s="129"/>
      <c r="AI124" s="129"/>
      <c r="AJ124" s="129"/>
      <c r="AK124" s="129"/>
      <c r="AL124" s="129"/>
    </row>
    <row r="125" spans="15:38">
      <c r="O125"/>
      <c r="P125"/>
      <c r="Q125"/>
      <c r="R125"/>
      <c r="S125"/>
      <c r="T125"/>
      <c r="V125" s="129"/>
      <c r="W125" s="129"/>
      <c r="X125" s="129"/>
      <c r="Y125" s="129"/>
      <c r="Z125" s="129"/>
      <c r="AA125" s="129"/>
      <c r="AB125" s="129"/>
      <c r="AC125" s="129"/>
      <c r="AD125" s="129"/>
      <c r="AE125" s="129"/>
      <c r="AF125" s="129"/>
      <c r="AG125" s="129"/>
      <c r="AH125" s="129"/>
      <c r="AI125" s="129"/>
      <c r="AJ125" s="129"/>
      <c r="AK125" s="129"/>
      <c r="AL125" s="129"/>
    </row>
    <row r="126" spans="15:38">
      <c r="O126"/>
      <c r="P126"/>
      <c r="Q126"/>
      <c r="R126"/>
      <c r="S126"/>
      <c r="T126"/>
      <c r="V126" s="129"/>
      <c r="W126" s="129"/>
      <c r="X126" s="129"/>
      <c r="Y126" s="129"/>
      <c r="Z126" s="129"/>
      <c r="AA126" s="129"/>
      <c r="AB126" s="129"/>
      <c r="AC126" s="129"/>
      <c r="AD126" s="129"/>
      <c r="AE126" s="129"/>
      <c r="AF126" s="129"/>
      <c r="AG126" s="129"/>
      <c r="AH126" s="129"/>
      <c r="AI126" s="129"/>
      <c r="AJ126" s="129"/>
      <c r="AK126" s="129"/>
      <c r="AL126" s="129"/>
    </row>
    <row r="127" spans="15:38">
      <c r="O127"/>
      <c r="P127"/>
      <c r="Q127"/>
      <c r="R127"/>
      <c r="S127"/>
      <c r="T127"/>
      <c r="V127" s="129"/>
      <c r="W127" s="129"/>
      <c r="X127" s="129"/>
      <c r="Y127" s="129"/>
      <c r="Z127" s="129"/>
      <c r="AA127" s="129"/>
      <c r="AB127" s="129"/>
      <c r="AC127" s="129"/>
      <c r="AD127" s="129"/>
      <c r="AE127" s="129"/>
      <c r="AF127" s="129"/>
      <c r="AG127" s="129"/>
      <c r="AH127" s="129"/>
      <c r="AI127" s="129"/>
      <c r="AJ127" s="129"/>
      <c r="AK127" s="129"/>
      <c r="AL127" s="129"/>
    </row>
    <row r="128" spans="15:38">
      <c r="O128"/>
      <c r="P128"/>
      <c r="Q128"/>
      <c r="R128"/>
      <c r="S128"/>
      <c r="T128"/>
      <c r="V128" s="129"/>
      <c r="W128" s="129"/>
      <c r="X128" s="129"/>
      <c r="Y128" s="129"/>
      <c r="Z128" s="129"/>
      <c r="AA128" s="129"/>
      <c r="AB128" s="129"/>
      <c r="AC128" s="129"/>
      <c r="AD128" s="129"/>
      <c r="AE128" s="129"/>
      <c r="AF128" s="129"/>
      <c r="AG128" s="129"/>
      <c r="AH128" s="129"/>
      <c r="AI128" s="129"/>
      <c r="AJ128" s="129"/>
      <c r="AK128" s="129"/>
      <c r="AL128" s="129"/>
    </row>
    <row r="129" spans="15:38">
      <c r="O129"/>
      <c r="P129"/>
      <c r="Q129"/>
      <c r="R129"/>
      <c r="S129"/>
      <c r="T129"/>
      <c r="V129" s="129"/>
      <c r="W129" s="129"/>
      <c r="X129" s="129"/>
      <c r="Y129" s="129"/>
      <c r="Z129" s="129"/>
      <c r="AA129" s="129"/>
      <c r="AB129" s="129"/>
      <c r="AC129" s="129"/>
      <c r="AD129" s="129"/>
      <c r="AE129" s="129"/>
      <c r="AF129" s="129"/>
      <c r="AG129" s="129"/>
      <c r="AH129" s="129"/>
      <c r="AI129" s="129"/>
      <c r="AJ129" s="129"/>
      <c r="AK129" s="129"/>
      <c r="AL129" s="129"/>
    </row>
    <row r="130" spans="15:38">
      <c r="O130"/>
      <c r="P130"/>
      <c r="Q130"/>
      <c r="R130"/>
      <c r="S130"/>
      <c r="T130"/>
      <c r="V130" s="129"/>
      <c r="W130" s="129"/>
      <c r="X130" s="129"/>
      <c r="Y130" s="129"/>
      <c r="Z130" s="129"/>
      <c r="AA130" s="129"/>
      <c r="AB130" s="129"/>
      <c r="AC130" s="129"/>
      <c r="AD130" s="129"/>
      <c r="AE130" s="129"/>
      <c r="AF130" s="129"/>
      <c r="AG130" s="129"/>
      <c r="AH130" s="129"/>
      <c r="AI130" s="129"/>
      <c r="AJ130" s="129"/>
      <c r="AK130" s="129"/>
      <c r="AL130" s="129"/>
    </row>
    <row r="131" spans="15:38">
      <c r="O131"/>
      <c r="P131"/>
      <c r="Q131"/>
      <c r="R131"/>
      <c r="S131"/>
      <c r="T131"/>
      <c r="V131" s="129"/>
      <c r="W131" s="129"/>
      <c r="X131" s="129"/>
      <c r="Y131" s="129"/>
      <c r="Z131" s="129"/>
      <c r="AA131" s="129"/>
      <c r="AB131" s="129"/>
      <c r="AC131" s="129"/>
      <c r="AD131" s="129"/>
      <c r="AE131" s="129"/>
      <c r="AF131" s="129"/>
      <c r="AG131" s="129"/>
      <c r="AH131" s="129"/>
      <c r="AI131" s="129"/>
      <c r="AJ131" s="129"/>
      <c r="AK131" s="129"/>
      <c r="AL131" s="129"/>
    </row>
    <row r="132" spans="15:38">
      <c r="O132"/>
      <c r="P132"/>
      <c r="Q132"/>
      <c r="R132"/>
      <c r="S132"/>
      <c r="T132"/>
      <c r="V132" s="129"/>
      <c r="W132" s="129"/>
      <c r="X132" s="129"/>
      <c r="Y132" s="129"/>
      <c r="Z132" s="129"/>
      <c r="AA132" s="129"/>
      <c r="AB132" s="129"/>
      <c r="AC132" s="129"/>
      <c r="AD132" s="129"/>
      <c r="AE132" s="129"/>
      <c r="AF132" s="129"/>
      <c r="AG132" s="129"/>
      <c r="AH132" s="129"/>
      <c r="AI132" s="129"/>
      <c r="AJ132" s="129"/>
      <c r="AK132" s="129"/>
      <c r="AL132" s="129"/>
    </row>
    <row r="133" spans="15:38">
      <c r="O133"/>
      <c r="P133"/>
      <c r="Q133"/>
      <c r="R133"/>
      <c r="S133"/>
      <c r="T133"/>
      <c r="V133" s="129"/>
      <c r="W133" s="129"/>
      <c r="X133" s="129"/>
      <c r="Y133" s="129"/>
      <c r="Z133" s="129"/>
      <c r="AA133" s="129"/>
      <c r="AB133" s="129"/>
      <c r="AC133" s="129"/>
      <c r="AD133" s="129"/>
      <c r="AE133" s="129"/>
      <c r="AF133" s="129"/>
      <c r="AG133" s="129"/>
      <c r="AH133" s="129"/>
      <c r="AI133" s="129"/>
      <c r="AJ133" s="129"/>
      <c r="AK133" s="129"/>
      <c r="AL133" s="129"/>
    </row>
    <row r="134" spans="15:38">
      <c r="O134"/>
      <c r="P134"/>
      <c r="Q134"/>
      <c r="R134"/>
      <c r="S134"/>
      <c r="T134"/>
      <c r="V134" s="129"/>
      <c r="W134" s="129"/>
      <c r="X134" s="129"/>
      <c r="Y134" s="129"/>
      <c r="Z134" s="129"/>
      <c r="AA134" s="129"/>
      <c r="AB134" s="129"/>
      <c r="AC134" s="129"/>
      <c r="AD134" s="129"/>
      <c r="AE134" s="129"/>
      <c r="AF134" s="129"/>
      <c r="AG134" s="129"/>
      <c r="AH134" s="129"/>
      <c r="AI134" s="129"/>
      <c r="AJ134" s="129"/>
      <c r="AK134" s="129"/>
      <c r="AL134" s="129"/>
    </row>
    <row r="135" spans="15:38">
      <c r="O135"/>
      <c r="P135"/>
      <c r="Q135"/>
      <c r="R135"/>
      <c r="S135"/>
      <c r="T135"/>
      <c r="V135" s="129"/>
      <c r="W135" s="129"/>
      <c r="X135" s="129"/>
      <c r="Y135" s="129"/>
      <c r="Z135" s="129"/>
      <c r="AA135" s="129"/>
      <c r="AB135" s="129"/>
      <c r="AC135" s="129"/>
      <c r="AD135" s="129"/>
      <c r="AE135" s="129"/>
      <c r="AF135" s="129"/>
      <c r="AG135" s="129"/>
      <c r="AH135" s="129"/>
      <c r="AI135" s="129"/>
      <c r="AJ135" s="129"/>
      <c r="AK135" s="129"/>
      <c r="AL135" s="129"/>
    </row>
    <row r="136" spans="15:38">
      <c r="O136"/>
      <c r="P136"/>
      <c r="Q136"/>
      <c r="R136"/>
      <c r="S136"/>
      <c r="T136"/>
      <c r="V136" s="129"/>
      <c r="W136" s="129"/>
      <c r="X136" s="129"/>
      <c r="Y136" s="129"/>
      <c r="Z136" s="129"/>
      <c r="AA136" s="129"/>
      <c r="AB136" s="129"/>
      <c r="AC136" s="129"/>
      <c r="AD136" s="129"/>
      <c r="AE136" s="129"/>
      <c r="AF136" s="129"/>
      <c r="AG136" s="129"/>
      <c r="AH136" s="129"/>
      <c r="AI136" s="129"/>
      <c r="AJ136" s="129"/>
      <c r="AK136" s="129"/>
      <c r="AL136" s="129"/>
    </row>
    <row r="137" spans="15:38">
      <c r="O137"/>
      <c r="P137"/>
      <c r="Q137"/>
      <c r="R137"/>
      <c r="S137"/>
      <c r="T137"/>
      <c r="V137" s="129"/>
      <c r="W137" s="129"/>
      <c r="X137" s="129"/>
      <c r="Y137" s="129"/>
      <c r="Z137" s="129"/>
      <c r="AA137" s="129"/>
      <c r="AB137" s="129"/>
      <c r="AC137" s="129"/>
      <c r="AD137" s="129"/>
      <c r="AE137" s="129"/>
      <c r="AF137" s="129"/>
      <c r="AG137" s="129"/>
      <c r="AH137" s="129"/>
      <c r="AI137" s="129"/>
      <c r="AJ137" s="129"/>
      <c r="AK137" s="129"/>
      <c r="AL137" s="129"/>
    </row>
    <row r="138" spans="15:38">
      <c r="O138"/>
      <c r="P138"/>
      <c r="Q138"/>
      <c r="R138"/>
      <c r="S138"/>
      <c r="T138"/>
      <c r="V138" s="129"/>
      <c r="W138" s="129"/>
      <c r="X138" s="129"/>
      <c r="Y138" s="129"/>
      <c r="Z138" s="129"/>
      <c r="AA138" s="129"/>
      <c r="AB138" s="129"/>
      <c r="AC138" s="129"/>
      <c r="AD138" s="129"/>
      <c r="AE138" s="129"/>
      <c r="AF138" s="129"/>
      <c r="AG138" s="129"/>
      <c r="AH138" s="129"/>
      <c r="AI138" s="129"/>
      <c r="AJ138" s="129"/>
      <c r="AK138" s="129"/>
      <c r="AL138" s="129"/>
    </row>
    <row r="139" spans="15:38">
      <c r="O139"/>
      <c r="P139"/>
      <c r="Q139"/>
      <c r="R139"/>
      <c r="S139"/>
      <c r="T139"/>
      <c r="V139" s="129"/>
      <c r="W139" s="129"/>
      <c r="X139" s="129"/>
      <c r="Y139" s="129"/>
      <c r="Z139" s="129"/>
      <c r="AA139" s="129"/>
      <c r="AB139" s="129"/>
      <c r="AC139" s="129"/>
      <c r="AD139" s="129"/>
      <c r="AE139" s="129"/>
      <c r="AF139" s="129"/>
      <c r="AG139" s="129"/>
      <c r="AH139" s="129"/>
      <c r="AI139" s="129"/>
      <c r="AJ139" s="129"/>
      <c r="AK139" s="129"/>
      <c r="AL139" s="129"/>
    </row>
    <row r="140" spans="15:38">
      <c r="O140"/>
      <c r="P140"/>
      <c r="Q140"/>
      <c r="R140"/>
      <c r="S140"/>
      <c r="T140"/>
      <c r="V140" s="129"/>
      <c r="W140" s="129"/>
      <c r="X140" s="129"/>
      <c r="Y140" s="129"/>
      <c r="Z140" s="129"/>
      <c r="AA140" s="129"/>
      <c r="AB140" s="129"/>
      <c r="AC140" s="129"/>
      <c r="AD140" s="129"/>
      <c r="AE140" s="129"/>
      <c r="AF140" s="129"/>
      <c r="AG140" s="129"/>
      <c r="AH140" s="129"/>
      <c r="AI140" s="129"/>
      <c r="AJ140" s="129"/>
      <c r="AK140" s="129"/>
      <c r="AL140" s="129"/>
    </row>
    <row r="141" spans="15:38">
      <c r="O141"/>
      <c r="P141"/>
      <c r="Q141"/>
      <c r="R141"/>
      <c r="S141"/>
      <c r="T141"/>
      <c r="V141" s="129"/>
      <c r="W141" s="129"/>
      <c r="X141" s="129"/>
      <c r="Y141" s="129"/>
      <c r="Z141" s="129"/>
      <c r="AA141" s="129"/>
      <c r="AB141" s="129"/>
      <c r="AC141" s="129"/>
      <c r="AD141" s="129"/>
      <c r="AE141" s="129"/>
      <c r="AF141" s="129"/>
      <c r="AG141" s="129"/>
      <c r="AH141" s="129"/>
      <c r="AI141" s="129"/>
      <c r="AJ141" s="129"/>
      <c r="AK141" s="129"/>
      <c r="AL141" s="129"/>
    </row>
    <row r="142" spans="15:38">
      <c r="O142"/>
      <c r="P142"/>
      <c r="Q142"/>
      <c r="R142"/>
      <c r="S142"/>
      <c r="T142"/>
      <c r="V142" s="129"/>
      <c r="W142" s="129"/>
      <c r="X142" s="129"/>
      <c r="Y142" s="129"/>
      <c r="Z142" s="129"/>
      <c r="AA142" s="129"/>
      <c r="AB142" s="129"/>
      <c r="AC142" s="129"/>
      <c r="AD142" s="129"/>
      <c r="AE142" s="129"/>
      <c r="AF142" s="129"/>
      <c r="AG142" s="129"/>
      <c r="AH142" s="129"/>
      <c r="AI142" s="129"/>
      <c r="AJ142" s="129"/>
      <c r="AK142" s="129"/>
      <c r="AL142" s="129"/>
    </row>
    <row r="143" spans="15:38">
      <c r="O143"/>
      <c r="P143"/>
      <c r="Q143"/>
      <c r="R143"/>
      <c r="S143"/>
      <c r="T143"/>
      <c r="V143" s="129"/>
      <c r="W143" s="129"/>
      <c r="X143" s="129"/>
      <c r="Y143" s="129"/>
      <c r="Z143" s="129"/>
      <c r="AA143" s="129"/>
      <c r="AB143" s="129"/>
      <c r="AC143" s="129"/>
      <c r="AD143" s="129"/>
      <c r="AE143" s="129"/>
      <c r="AF143" s="129"/>
      <c r="AG143" s="129"/>
      <c r="AH143" s="129"/>
      <c r="AI143" s="129"/>
      <c r="AJ143" s="129"/>
      <c r="AK143" s="129"/>
      <c r="AL143" s="129"/>
    </row>
    <row r="144" spans="15:38">
      <c r="O144"/>
      <c r="P144"/>
      <c r="Q144"/>
      <c r="R144"/>
      <c r="S144"/>
      <c r="T144"/>
      <c r="V144" s="129"/>
      <c r="W144" s="129"/>
      <c r="X144" s="129"/>
      <c r="Y144" s="129"/>
      <c r="Z144" s="129"/>
      <c r="AA144" s="129"/>
      <c r="AB144" s="129"/>
      <c r="AC144" s="129"/>
      <c r="AD144" s="129"/>
      <c r="AE144" s="129"/>
      <c r="AF144" s="129"/>
      <c r="AG144" s="129"/>
      <c r="AH144" s="129"/>
      <c r="AI144" s="129"/>
      <c r="AJ144" s="129"/>
      <c r="AK144" s="129"/>
      <c r="AL144" s="129"/>
    </row>
    <row r="145" spans="15:38">
      <c r="O145"/>
      <c r="P145"/>
      <c r="Q145"/>
      <c r="R145"/>
      <c r="S145"/>
      <c r="T145"/>
      <c r="V145" s="129"/>
      <c r="W145" s="129"/>
      <c r="X145" s="129"/>
      <c r="Y145" s="129"/>
      <c r="Z145" s="129"/>
      <c r="AA145" s="129"/>
      <c r="AB145" s="129"/>
      <c r="AC145" s="129"/>
      <c r="AD145" s="129"/>
      <c r="AE145" s="129"/>
      <c r="AF145" s="129"/>
      <c r="AG145" s="129"/>
      <c r="AH145" s="129"/>
      <c r="AI145" s="129"/>
      <c r="AJ145" s="129"/>
      <c r="AK145" s="129"/>
      <c r="AL145" s="129"/>
    </row>
    <row r="146" spans="15:38">
      <c r="O146"/>
      <c r="P146"/>
      <c r="Q146"/>
      <c r="R146"/>
      <c r="S146"/>
      <c r="T146"/>
      <c r="V146" s="129"/>
      <c r="W146" s="129"/>
      <c r="X146" s="129"/>
      <c r="Y146" s="129"/>
      <c r="Z146" s="129"/>
      <c r="AA146" s="129"/>
      <c r="AB146" s="129"/>
      <c r="AC146" s="129"/>
      <c r="AD146" s="129"/>
      <c r="AE146" s="129"/>
      <c r="AF146" s="129"/>
      <c r="AG146" s="129"/>
      <c r="AH146" s="129"/>
      <c r="AI146" s="129"/>
      <c r="AJ146" s="129"/>
      <c r="AK146" s="129"/>
      <c r="AL146" s="129"/>
    </row>
    <row r="147" spans="15:38">
      <c r="O147"/>
      <c r="P147"/>
      <c r="Q147"/>
      <c r="R147"/>
      <c r="S147"/>
      <c r="T147"/>
      <c r="V147" s="129"/>
      <c r="W147" s="129"/>
      <c r="X147" s="129"/>
      <c r="Y147" s="129"/>
      <c r="Z147" s="129"/>
      <c r="AA147" s="129"/>
      <c r="AB147" s="129"/>
      <c r="AC147" s="129"/>
      <c r="AD147" s="129"/>
      <c r="AE147" s="129"/>
      <c r="AF147" s="129"/>
      <c r="AG147" s="129"/>
      <c r="AH147" s="129"/>
      <c r="AI147" s="129"/>
      <c r="AJ147" s="129"/>
      <c r="AK147" s="129"/>
      <c r="AL147" s="129"/>
    </row>
    <row r="148" spans="15:38">
      <c r="O148"/>
      <c r="P148"/>
      <c r="Q148"/>
      <c r="R148"/>
      <c r="S148"/>
      <c r="T148"/>
      <c r="V148" s="129"/>
      <c r="W148" s="129"/>
      <c r="X148" s="129"/>
      <c r="Y148" s="129"/>
      <c r="Z148" s="129"/>
      <c r="AA148" s="129"/>
      <c r="AB148" s="129"/>
      <c r="AC148" s="129"/>
      <c r="AD148" s="129"/>
      <c r="AE148" s="129"/>
      <c r="AF148" s="129"/>
      <c r="AG148" s="129"/>
      <c r="AH148" s="129"/>
      <c r="AI148" s="129"/>
      <c r="AJ148" s="129"/>
      <c r="AK148" s="129"/>
      <c r="AL148" s="129"/>
    </row>
    <row r="149" spans="15:38">
      <c r="O149"/>
      <c r="P149"/>
      <c r="Q149"/>
      <c r="R149"/>
      <c r="S149"/>
      <c r="T149"/>
      <c r="V149" s="129"/>
      <c r="W149" s="129"/>
      <c r="X149" s="129"/>
      <c r="Y149" s="129"/>
      <c r="Z149" s="129"/>
      <c r="AA149" s="129"/>
      <c r="AB149" s="129"/>
      <c r="AC149" s="129"/>
      <c r="AD149" s="129"/>
      <c r="AE149" s="129"/>
      <c r="AF149" s="129"/>
      <c r="AG149" s="129"/>
      <c r="AH149" s="129"/>
      <c r="AI149" s="129"/>
      <c r="AJ149" s="129"/>
      <c r="AK149" s="129"/>
      <c r="AL149" s="129"/>
    </row>
    <row r="150" spans="15:38">
      <c r="O150"/>
      <c r="P150"/>
      <c r="Q150"/>
      <c r="R150"/>
      <c r="S150"/>
      <c r="T150"/>
      <c r="V150" s="129"/>
      <c r="W150" s="129"/>
      <c r="X150" s="129"/>
      <c r="Y150" s="129"/>
      <c r="Z150" s="129"/>
      <c r="AA150" s="129"/>
      <c r="AB150" s="129"/>
      <c r="AC150" s="129"/>
      <c r="AD150" s="129"/>
      <c r="AE150" s="129"/>
      <c r="AF150" s="129"/>
      <c r="AG150" s="129"/>
      <c r="AH150" s="129"/>
      <c r="AI150" s="129"/>
      <c r="AJ150" s="129"/>
      <c r="AK150" s="129"/>
      <c r="AL150" s="129"/>
    </row>
    <row r="151" spans="15:38">
      <c r="O151"/>
      <c r="P151"/>
      <c r="Q151"/>
      <c r="R151"/>
      <c r="S151"/>
      <c r="T151"/>
      <c r="V151" s="129"/>
      <c r="W151" s="129"/>
      <c r="X151" s="129"/>
      <c r="Y151" s="129"/>
      <c r="Z151" s="129"/>
      <c r="AA151" s="129"/>
      <c r="AB151" s="129"/>
      <c r="AC151" s="129"/>
      <c r="AD151" s="129"/>
      <c r="AE151" s="129"/>
      <c r="AF151" s="129"/>
      <c r="AG151" s="129"/>
      <c r="AH151" s="129"/>
      <c r="AI151" s="129"/>
      <c r="AJ151" s="129"/>
      <c r="AK151" s="129"/>
      <c r="AL151" s="129"/>
    </row>
    <row r="152" spans="15:38">
      <c r="O152"/>
      <c r="P152"/>
      <c r="Q152"/>
      <c r="R152"/>
      <c r="S152"/>
      <c r="T152"/>
      <c r="V152" s="129"/>
      <c r="W152" s="129"/>
      <c r="X152" s="129"/>
      <c r="Y152" s="129"/>
      <c r="Z152" s="129"/>
      <c r="AA152" s="129"/>
      <c r="AB152" s="129"/>
      <c r="AC152" s="129"/>
      <c r="AD152" s="129"/>
      <c r="AE152" s="129"/>
      <c r="AF152" s="129"/>
      <c r="AG152" s="129"/>
      <c r="AH152" s="129"/>
      <c r="AI152" s="129"/>
      <c r="AJ152" s="129"/>
      <c r="AK152" s="129"/>
      <c r="AL152" s="129"/>
    </row>
    <row r="153" spans="15:38">
      <c r="O153"/>
      <c r="P153"/>
      <c r="Q153"/>
      <c r="R153"/>
      <c r="S153"/>
      <c r="T153"/>
      <c r="V153" s="129"/>
      <c r="W153" s="129"/>
      <c r="X153" s="129"/>
      <c r="Y153" s="129"/>
      <c r="Z153" s="129"/>
      <c r="AA153" s="129"/>
      <c r="AB153" s="129"/>
      <c r="AC153" s="129"/>
      <c r="AD153" s="129"/>
      <c r="AE153" s="129"/>
      <c r="AF153" s="129"/>
      <c r="AG153" s="129"/>
      <c r="AH153" s="129"/>
      <c r="AI153" s="129"/>
      <c r="AJ153" s="129"/>
      <c r="AK153" s="129"/>
      <c r="AL153" s="129"/>
    </row>
    <row r="154" spans="15:38">
      <c r="O154"/>
      <c r="P154"/>
      <c r="Q154"/>
      <c r="R154"/>
      <c r="S154"/>
      <c r="T154"/>
      <c r="V154" s="129"/>
      <c r="W154" s="129"/>
      <c r="X154" s="129"/>
      <c r="Y154" s="129"/>
      <c r="Z154" s="129"/>
      <c r="AA154" s="129"/>
      <c r="AB154" s="129"/>
      <c r="AC154" s="129"/>
      <c r="AD154" s="129"/>
      <c r="AE154" s="129"/>
      <c r="AF154" s="129"/>
      <c r="AG154" s="129"/>
      <c r="AH154" s="129"/>
      <c r="AI154" s="129"/>
      <c r="AJ154" s="129"/>
      <c r="AK154" s="129"/>
      <c r="AL154" s="129"/>
    </row>
    <row r="155" spans="15:38">
      <c r="O155"/>
      <c r="P155"/>
      <c r="Q155"/>
      <c r="R155"/>
      <c r="S155"/>
      <c r="T155"/>
      <c r="V155" s="129"/>
      <c r="W155" s="129"/>
      <c r="X155" s="129"/>
      <c r="Y155" s="129"/>
      <c r="Z155" s="129"/>
      <c r="AA155" s="129"/>
      <c r="AB155" s="129"/>
      <c r="AC155" s="129"/>
      <c r="AD155" s="129"/>
      <c r="AE155" s="129"/>
      <c r="AF155" s="129"/>
      <c r="AG155" s="129"/>
      <c r="AH155" s="129"/>
      <c r="AI155" s="129"/>
      <c r="AJ155" s="129"/>
      <c r="AK155" s="129"/>
      <c r="AL155" s="129"/>
    </row>
    <row r="156" spans="15:38">
      <c r="O156"/>
      <c r="P156"/>
      <c r="Q156"/>
      <c r="R156"/>
      <c r="S156"/>
      <c r="T156"/>
      <c r="V156" s="129"/>
      <c r="W156" s="129"/>
      <c r="X156" s="129"/>
      <c r="Y156" s="129"/>
      <c r="Z156" s="129"/>
      <c r="AA156" s="129"/>
      <c r="AB156" s="129"/>
      <c r="AC156" s="129"/>
      <c r="AD156" s="129"/>
      <c r="AE156" s="129"/>
      <c r="AF156" s="129"/>
      <c r="AG156" s="129"/>
      <c r="AH156" s="129"/>
      <c r="AI156" s="129"/>
      <c r="AJ156" s="129"/>
      <c r="AK156" s="129"/>
      <c r="AL156" s="129"/>
    </row>
    <row r="157" spans="15:38">
      <c r="O157"/>
      <c r="P157"/>
      <c r="Q157"/>
      <c r="R157"/>
      <c r="S157"/>
      <c r="T157"/>
      <c r="V157" s="129"/>
      <c r="W157" s="129"/>
      <c r="X157" s="129"/>
      <c r="Y157" s="129"/>
      <c r="Z157" s="129"/>
      <c r="AA157" s="129"/>
      <c r="AB157" s="129"/>
      <c r="AC157" s="129"/>
      <c r="AD157" s="129"/>
      <c r="AE157" s="129"/>
      <c r="AF157" s="129"/>
      <c r="AG157" s="129"/>
      <c r="AH157" s="129"/>
      <c r="AI157" s="129"/>
      <c r="AJ157" s="129"/>
      <c r="AK157" s="129"/>
      <c r="AL157" s="129"/>
    </row>
    <row r="158" spans="15:38">
      <c r="O158"/>
      <c r="P158"/>
      <c r="Q158"/>
      <c r="R158"/>
      <c r="S158"/>
      <c r="T158"/>
      <c r="V158" s="129"/>
      <c r="W158" s="129"/>
      <c r="X158" s="129"/>
      <c r="Y158" s="129"/>
      <c r="Z158" s="129"/>
      <c r="AA158" s="129"/>
      <c r="AB158" s="129"/>
      <c r="AC158" s="129"/>
      <c r="AD158" s="129"/>
      <c r="AE158" s="129"/>
      <c r="AF158" s="129"/>
      <c r="AG158" s="129"/>
      <c r="AH158" s="129"/>
      <c r="AI158" s="129"/>
      <c r="AJ158" s="129"/>
      <c r="AK158" s="129"/>
      <c r="AL158" s="129"/>
    </row>
    <row r="159" spans="15:38">
      <c r="O159"/>
      <c r="P159"/>
      <c r="Q159"/>
      <c r="R159"/>
      <c r="S159"/>
      <c r="T159"/>
      <c r="V159" s="129"/>
      <c r="W159" s="129"/>
      <c r="X159" s="129"/>
      <c r="Y159" s="129"/>
      <c r="Z159" s="129"/>
      <c r="AA159" s="129"/>
      <c r="AB159" s="129"/>
      <c r="AC159" s="129"/>
      <c r="AD159" s="129"/>
      <c r="AE159" s="129"/>
      <c r="AF159" s="129"/>
      <c r="AG159" s="129"/>
      <c r="AH159" s="129"/>
      <c r="AI159" s="129"/>
      <c r="AJ159" s="129"/>
      <c r="AK159" s="129"/>
      <c r="AL159" s="129"/>
    </row>
    <row r="160" spans="15:38">
      <c r="O160"/>
      <c r="P160"/>
      <c r="Q160"/>
      <c r="R160"/>
      <c r="S160"/>
      <c r="T160"/>
      <c r="V160" s="129"/>
      <c r="W160" s="129"/>
      <c r="X160" s="129"/>
      <c r="Y160" s="129"/>
      <c r="Z160" s="129"/>
      <c r="AA160" s="129"/>
      <c r="AB160" s="129"/>
      <c r="AC160" s="129"/>
      <c r="AD160" s="129"/>
      <c r="AE160" s="129"/>
      <c r="AF160" s="129"/>
      <c r="AG160" s="129"/>
      <c r="AH160" s="129"/>
      <c r="AI160" s="129"/>
      <c r="AJ160" s="129"/>
      <c r="AK160" s="129"/>
      <c r="AL160" s="129"/>
    </row>
    <row r="161" spans="15:38">
      <c r="O161"/>
      <c r="P161"/>
      <c r="Q161"/>
      <c r="R161"/>
      <c r="S161"/>
      <c r="T161"/>
      <c r="V161" s="129"/>
      <c r="W161" s="129"/>
      <c r="X161" s="129"/>
      <c r="Y161" s="129"/>
      <c r="Z161" s="129"/>
      <c r="AA161" s="129"/>
      <c r="AB161" s="129"/>
      <c r="AC161" s="129"/>
      <c r="AD161" s="129"/>
      <c r="AE161" s="129"/>
      <c r="AF161" s="129"/>
      <c r="AG161" s="129"/>
      <c r="AH161" s="129"/>
      <c r="AI161" s="129"/>
      <c r="AJ161" s="129"/>
      <c r="AK161" s="129"/>
      <c r="AL161" s="129"/>
    </row>
    <row r="162" spans="15:38">
      <c r="O162"/>
      <c r="P162"/>
      <c r="Q162"/>
      <c r="R162"/>
      <c r="S162"/>
      <c r="T162"/>
      <c r="V162" s="129"/>
      <c r="W162" s="129"/>
      <c r="X162" s="129"/>
      <c r="Y162" s="129"/>
      <c r="Z162" s="129"/>
      <c r="AA162" s="129"/>
      <c r="AB162" s="129"/>
      <c r="AC162" s="129"/>
      <c r="AD162" s="129"/>
      <c r="AE162" s="129"/>
      <c r="AF162" s="129"/>
      <c r="AG162" s="129"/>
      <c r="AH162" s="129"/>
      <c r="AI162" s="129"/>
      <c r="AJ162" s="129"/>
      <c r="AK162" s="129"/>
      <c r="AL162" s="129"/>
    </row>
    <row r="163" spans="15:38">
      <c r="O163"/>
      <c r="P163"/>
      <c r="Q163"/>
      <c r="R163"/>
      <c r="S163"/>
      <c r="T163"/>
      <c r="V163" s="129"/>
      <c r="W163" s="129"/>
      <c r="X163" s="129"/>
      <c r="Y163" s="129"/>
      <c r="Z163" s="129"/>
      <c r="AA163" s="129"/>
      <c r="AB163" s="129"/>
      <c r="AC163" s="129"/>
      <c r="AD163" s="129"/>
      <c r="AE163" s="129"/>
      <c r="AF163" s="129"/>
      <c r="AG163" s="129"/>
      <c r="AH163" s="129"/>
      <c r="AI163" s="129"/>
      <c r="AJ163" s="129"/>
      <c r="AK163" s="129"/>
      <c r="AL163" s="129"/>
    </row>
    <row r="164" spans="15:38">
      <c r="O164"/>
      <c r="P164"/>
      <c r="Q164"/>
      <c r="R164"/>
      <c r="S164"/>
      <c r="T164"/>
      <c r="V164" s="129"/>
      <c r="W164" s="129"/>
      <c r="X164" s="129"/>
      <c r="Y164" s="129"/>
      <c r="Z164" s="129"/>
      <c r="AA164" s="129"/>
      <c r="AB164" s="129"/>
      <c r="AC164" s="129"/>
      <c r="AD164" s="129"/>
      <c r="AE164" s="129"/>
      <c r="AF164" s="129"/>
      <c r="AG164" s="129"/>
      <c r="AH164" s="129"/>
      <c r="AI164" s="129"/>
      <c r="AJ164" s="129"/>
      <c r="AK164" s="129"/>
      <c r="AL164" s="129"/>
    </row>
    <row r="165" spans="15:38">
      <c r="O165"/>
      <c r="P165"/>
      <c r="Q165"/>
      <c r="R165"/>
      <c r="S165"/>
      <c r="T165"/>
      <c r="V165" s="129"/>
      <c r="W165" s="129"/>
      <c r="X165" s="129"/>
      <c r="Y165" s="129"/>
      <c r="Z165" s="129"/>
      <c r="AA165" s="129"/>
      <c r="AB165" s="129"/>
      <c r="AC165" s="129"/>
      <c r="AD165" s="129"/>
      <c r="AE165" s="129"/>
      <c r="AF165" s="129"/>
      <c r="AG165" s="129"/>
      <c r="AH165" s="129"/>
      <c r="AI165" s="129"/>
      <c r="AJ165" s="129"/>
      <c r="AK165" s="129"/>
      <c r="AL165" s="129"/>
    </row>
    <row r="166" spans="15:38">
      <c r="O166"/>
      <c r="P166"/>
      <c r="Q166"/>
      <c r="R166"/>
      <c r="S166"/>
      <c r="T166"/>
      <c r="V166" s="129"/>
      <c r="W166" s="129"/>
      <c r="X166" s="129"/>
      <c r="Y166" s="129"/>
      <c r="Z166" s="129"/>
      <c r="AA166" s="129"/>
      <c r="AB166" s="129"/>
      <c r="AC166" s="129"/>
      <c r="AD166" s="129"/>
      <c r="AE166" s="129"/>
      <c r="AF166" s="129"/>
      <c r="AG166" s="129"/>
      <c r="AH166" s="129"/>
      <c r="AI166" s="129"/>
      <c r="AJ166" s="129"/>
      <c r="AK166" s="129"/>
      <c r="AL166" s="129"/>
    </row>
    <row r="167" spans="15:38">
      <c r="O167"/>
      <c r="P167"/>
      <c r="Q167"/>
      <c r="R167"/>
      <c r="S167"/>
      <c r="T167"/>
      <c r="V167" s="129"/>
      <c r="W167" s="129"/>
      <c r="X167" s="129"/>
      <c r="Y167" s="129"/>
      <c r="Z167" s="129"/>
      <c r="AA167" s="129"/>
      <c r="AB167" s="129"/>
      <c r="AC167" s="129"/>
      <c r="AD167" s="129"/>
      <c r="AE167" s="129"/>
      <c r="AF167" s="129"/>
      <c r="AG167" s="129"/>
      <c r="AH167" s="129"/>
      <c r="AI167" s="129"/>
      <c r="AJ167" s="129"/>
      <c r="AK167" s="129"/>
      <c r="AL167" s="129"/>
    </row>
    <row r="168" spans="15:38">
      <c r="O168"/>
      <c r="P168"/>
      <c r="Q168"/>
      <c r="R168"/>
      <c r="S168"/>
      <c r="T168"/>
      <c r="V168" s="129"/>
      <c r="W168" s="129"/>
      <c r="X168" s="129"/>
      <c r="Y168" s="129"/>
      <c r="Z168" s="129"/>
      <c r="AA168" s="129"/>
      <c r="AB168" s="129"/>
      <c r="AC168" s="129"/>
      <c r="AD168" s="129"/>
      <c r="AE168" s="129"/>
      <c r="AF168" s="129"/>
      <c r="AG168" s="129"/>
      <c r="AH168" s="129"/>
      <c r="AI168" s="129"/>
      <c r="AJ168" s="129"/>
      <c r="AK168" s="129"/>
      <c r="AL168" s="129"/>
    </row>
    <row r="169" spans="15:38">
      <c r="O169"/>
      <c r="P169"/>
      <c r="Q169"/>
      <c r="R169"/>
      <c r="S169"/>
      <c r="T169"/>
      <c r="V169" s="129"/>
      <c r="W169" s="129"/>
      <c r="X169" s="129"/>
      <c r="Y169" s="129"/>
      <c r="Z169" s="129"/>
      <c r="AA169" s="129"/>
      <c r="AB169" s="129"/>
      <c r="AC169" s="129"/>
      <c r="AD169" s="129"/>
      <c r="AE169" s="129"/>
      <c r="AF169" s="129"/>
      <c r="AG169" s="129"/>
      <c r="AH169" s="129"/>
      <c r="AI169" s="129"/>
      <c r="AJ169" s="129"/>
      <c r="AK169" s="129"/>
      <c r="AL169" s="129"/>
    </row>
    <row r="170" spans="15:38">
      <c r="O170"/>
      <c r="P170"/>
      <c r="Q170"/>
      <c r="R170"/>
      <c r="S170"/>
      <c r="T170"/>
      <c r="V170" s="129"/>
      <c r="W170" s="129"/>
      <c r="X170" s="129"/>
      <c r="Y170" s="129"/>
      <c r="Z170" s="129"/>
      <c r="AA170" s="129"/>
      <c r="AB170" s="129"/>
      <c r="AC170" s="129"/>
      <c r="AD170" s="129"/>
      <c r="AE170" s="129"/>
      <c r="AF170" s="129"/>
      <c r="AG170" s="129"/>
      <c r="AH170" s="129"/>
      <c r="AI170" s="129"/>
      <c r="AJ170" s="129"/>
      <c r="AK170" s="129"/>
      <c r="AL170" s="129"/>
    </row>
    <row r="171" spans="15:38">
      <c r="O171"/>
      <c r="P171"/>
      <c r="Q171"/>
      <c r="R171"/>
      <c r="S171"/>
      <c r="T171"/>
      <c r="V171" s="129"/>
      <c r="W171" s="129"/>
      <c r="X171" s="129"/>
      <c r="Y171" s="129"/>
      <c r="Z171" s="129"/>
      <c r="AA171" s="129"/>
      <c r="AB171" s="129"/>
      <c r="AC171" s="129"/>
      <c r="AD171" s="129"/>
      <c r="AE171" s="129"/>
      <c r="AF171" s="129"/>
      <c r="AG171" s="129"/>
      <c r="AH171" s="129"/>
      <c r="AI171" s="129"/>
      <c r="AJ171" s="129"/>
      <c r="AK171" s="129"/>
      <c r="AL171" s="129"/>
    </row>
    <row r="172" spans="15:38">
      <c r="O172"/>
      <c r="P172"/>
      <c r="Q172"/>
      <c r="R172"/>
      <c r="S172"/>
      <c r="T172"/>
      <c r="V172" s="129"/>
      <c r="W172" s="129"/>
      <c r="X172" s="129"/>
      <c r="Y172" s="129"/>
      <c r="Z172" s="129"/>
      <c r="AA172" s="129"/>
      <c r="AB172" s="129"/>
      <c r="AC172" s="129"/>
      <c r="AD172" s="129"/>
      <c r="AE172" s="129"/>
      <c r="AF172" s="129"/>
      <c r="AG172" s="129"/>
      <c r="AH172" s="129"/>
      <c r="AI172" s="129"/>
      <c r="AJ172" s="129"/>
      <c r="AK172" s="129"/>
      <c r="AL172" s="129"/>
    </row>
    <row r="173" spans="15:38">
      <c r="O173"/>
      <c r="P173"/>
      <c r="Q173"/>
      <c r="R173"/>
      <c r="S173"/>
      <c r="T173"/>
      <c r="V173" s="129"/>
      <c r="W173" s="129"/>
      <c r="X173" s="129"/>
      <c r="Y173" s="129"/>
      <c r="Z173" s="129"/>
      <c r="AA173" s="129"/>
      <c r="AB173" s="129"/>
      <c r="AC173" s="129"/>
      <c r="AD173" s="129"/>
      <c r="AE173" s="129"/>
      <c r="AF173" s="129"/>
      <c r="AG173" s="129"/>
      <c r="AH173" s="129"/>
      <c r="AI173" s="129"/>
      <c r="AJ173" s="129"/>
      <c r="AK173" s="129"/>
      <c r="AL173" s="129"/>
    </row>
    <row r="174" spans="15:38">
      <c r="O174"/>
      <c r="P174"/>
      <c r="Q174"/>
      <c r="R174"/>
      <c r="S174"/>
      <c r="T174"/>
      <c r="V174" s="129"/>
      <c r="W174" s="129"/>
      <c r="X174" s="129"/>
      <c r="Y174" s="129"/>
      <c r="Z174" s="129"/>
      <c r="AA174" s="129"/>
      <c r="AB174" s="129"/>
      <c r="AC174" s="129"/>
      <c r="AD174" s="129"/>
      <c r="AE174" s="129"/>
      <c r="AF174" s="129"/>
      <c r="AG174" s="129"/>
      <c r="AH174" s="129"/>
      <c r="AI174" s="129"/>
      <c r="AJ174" s="129"/>
      <c r="AK174" s="129"/>
      <c r="AL174" s="129"/>
    </row>
    <row r="175" spans="15:38">
      <c r="O175"/>
      <c r="P175"/>
      <c r="Q175"/>
      <c r="R175"/>
      <c r="S175"/>
      <c r="T175"/>
      <c r="V175" s="129"/>
      <c r="W175" s="129"/>
      <c r="X175" s="129"/>
      <c r="Y175" s="129"/>
      <c r="Z175" s="129"/>
      <c r="AA175" s="129"/>
      <c r="AB175" s="129"/>
      <c r="AC175" s="129"/>
      <c r="AD175" s="129"/>
      <c r="AE175" s="129"/>
      <c r="AF175" s="129"/>
      <c r="AG175" s="129"/>
      <c r="AH175" s="129"/>
      <c r="AI175" s="129"/>
      <c r="AJ175" s="129"/>
      <c r="AK175" s="129"/>
      <c r="AL175" s="129"/>
    </row>
    <row r="176" spans="15:38">
      <c r="O176"/>
      <c r="P176"/>
      <c r="Q176"/>
      <c r="R176"/>
      <c r="S176"/>
      <c r="T176"/>
      <c r="V176" s="129"/>
      <c r="W176" s="129"/>
      <c r="X176" s="129"/>
      <c r="Y176" s="129"/>
      <c r="Z176" s="129"/>
      <c r="AA176" s="129"/>
      <c r="AB176" s="129"/>
      <c r="AC176" s="129"/>
      <c r="AD176" s="129"/>
      <c r="AE176" s="129"/>
      <c r="AF176" s="129"/>
      <c r="AG176" s="129"/>
      <c r="AH176" s="129"/>
      <c r="AI176" s="129"/>
      <c r="AJ176" s="129"/>
      <c r="AK176" s="129"/>
      <c r="AL176" s="129"/>
    </row>
    <row r="177" spans="15:38">
      <c r="O177"/>
      <c r="P177"/>
      <c r="Q177"/>
      <c r="R177"/>
      <c r="S177"/>
      <c r="T177"/>
      <c r="V177" s="129"/>
      <c r="W177" s="129"/>
      <c r="X177" s="129"/>
      <c r="Y177" s="129"/>
      <c r="Z177" s="129"/>
      <c r="AA177" s="129"/>
      <c r="AB177" s="129"/>
      <c r="AC177" s="129"/>
      <c r="AD177" s="129"/>
      <c r="AE177" s="129"/>
      <c r="AF177" s="129"/>
      <c r="AG177" s="129"/>
      <c r="AH177" s="129"/>
      <c r="AI177" s="129"/>
      <c r="AJ177" s="129"/>
      <c r="AK177" s="129"/>
      <c r="AL177" s="129"/>
    </row>
    <row r="178" spans="15:38">
      <c r="O178"/>
      <c r="P178"/>
      <c r="Q178"/>
      <c r="R178"/>
      <c r="S178"/>
      <c r="T178"/>
      <c r="V178" s="129"/>
      <c r="W178" s="129"/>
      <c r="X178" s="129"/>
      <c r="Y178" s="129"/>
      <c r="Z178" s="129"/>
      <c r="AA178" s="129"/>
      <c r="AB178" s="129"/>
      <c r="AC178" s="129"/>
      <c r="AD178" s="129"/>
      <c r="AE178" s="129"/>
      <c r="AF178" s="129"/>
      <c r="AG178" s="129"/>
      <c r="AH178" s="129"/>
      <c r="AI178" s="129"/>
      <c r="AJ178" s="129"/>
      <c r="AK178" s="129"/>
      <c r="AL178" s="129"/>
    </row>
    <row r="179" spans="15:38">
      <c r="O179"/>
      <c r="P179"/>
      <c r="Q179"/>
      <c r="R179"/>
      <c r="S179"/>
      <c r="T179"/>
      <c r="V179" s="129"/>
      <c r="W179" s="129"/>
      <c r="X179" s="129"/>
      <c r="Y179" s="129"/>
      <c r="Z179" s="129"/>
      <c r="AA179" s="129"/>
      <c r="AB179" s="129"/>
      <c r="AC179" s="129"/>
      <c r="AD179" s="129"/>
      <c r="AE179" s="129"/>
      <c r="AF179" s="129"/>
      <c r="AG179" s="129"/>
      <c r="AH179" s="129"/>
      <c r="AI179" s="129"/>
      <c r="AJ179" s="129"/>
      <c r="AK179" s="129"/>
      <c r="AL179" s="129"/>
    </row>
    <row r="180" spans="15:38">
      <c r="O180"/>
      <c r="P180"/>
      <c r="Q180"/>
      <c r="R180"/>
      <c r="S180"/>
      <c r="T180"/>
      <c r="V180" s="129"/>
      <c r="W180" s="129"/>
      <c r="X180" s="129"/>
      <c r="Y180" s="129"/>
      <c r="Z180" s="129"/>
      <c r="AA180" s="129"/>
      <c r="AB180" s="129"/>
      <c r="AC180" s="129"/>
      <c r="AD180" s="129"/>
      <c r="AE180" s="129"/>
      <c r="AF180" s="129"/>
      <c r="AG180" s="129"/>
      <c r="AH180" s="129"/>
      <c r="AI180" s="129"/>
      <c r="AJ180" s="129"/>
      <c r="AK180" s="129"/>
      <c r="AL180" s="129"/>
    </row>
    <row r="181" spans="15:38">
      <c r="O181"/>
      <c r="P181"/>
      <c r="Q181"/>
      <c r="R181"/>
      <c r="S181"/>
      <c r="T181"/>
      <c r="V181" s="129"/>
      <c r="W181" s="129"/>
      <c r="X181" s="129"/>
      <c r="Y181" s="129"/>
      <c r="Z181" s="129"/>
      <c r="AA181" s="129"/>
      <c r="AB181" s="129"/>
      <c r="AC181" s="129"/>
      <c r="AD181" s="129"/>
      <c r="AE181" s="129"/>
      <c r="AF181" s="129"/>
      <c r="AG181" s="129"/>
      <c r="AH181" s="129"/>
      <c r="AI181" s="129"/>
      <c r="AJ181" s="129"/>
      <c r="AK181" s="129"/>
      <c r="AL181" s="129"/>
    </row>
    <row r="182" spans="15:38">
      <c r="O182"/>
      <c r="P182"/>
      <c r="Q182"/>
      <c r="R182"/>
      <c r="S182"/>
      <c r="T182"/>
      <c r="V182" s="129"/>
      <c r="W182" s="129"/>
      <c r="X182" s="129"/>
      <c r="Y182" s="129"/>
      <c r="Z182" s="129"/>
      <c r="AA182" s="129"/>
      <c r="AB182" s="129"/>
      <c r="AC182" s="129"/>
      <c r="AD182" s="129"/>
      <c r="AE182" s="129"/>
      <c r="AF182" s="129"/>
      <c r="AG182" s="129"/>
      <c r="AH182" s="129"/>
      <c r="AI182" s="129"/>
      <c r="AJ182" s="129"/>
      <c r="AK182" s="129"/>
      <c r="AL182" s="129"/>
    </row>
    <row r="183" spans="15:38">
      <c r="O183"/>
      <c r="P183"/>
      <c r="Q183"/>
      <c r="R183"/>
      <c r="S183"/>
      <c r="T183"/>
      <c r="V183" s="129"/>
      <c r="W183" s="129"/>
      <c r="X183" s="129"/>
      <c r="Y183" s="129"/>
      <c r="Z183" s="129"/>
      <c r="AA183" s="129"/>
      <c r="AB183" s="129"/>
      <c r="AC183" s="129"/>
      <c r="AD183" s="129"/>
      <c r="AE183" s="129"/>
      <c r="AF183" s="129"/>
      <c r="AG183" s="129"/>
      <c r="AH183" s="129"/>
      <c r="AI183" s="129"/>
      <c r="AJ183" s="129"/>
      <c r="AK183" s="129"/>
      <c r="AL183" s="129"/>
    </row>
    <row r="184" spans="15:38">
      <c r="O184"/>
      <c r="P184"/>
      <c r="Q184"/>
      <c r="R184"/>
      <c r="S184"/>
      <c r="T184"/>
      <c r="V184" s="129"/>
      <c r="W184" s="129"/>
      <c r="X184" s="129"/>
      <c r="Y184" s="129"/>
      <c r="Z184" s="129"/>
      <c r="AA184" s="129"/>
      <c r="AB184" s="129"/>
      <c r="AC184" s="129"/>
      <c r="AD184" s="129"/>
      <c r="AE184" s="129"/>
      <c r="AF184" s="129"/>
      <c r="AG184" s="129"/>
      <c r="AH184" s="129"/>
      <c r="AI184" s="129"/>
      <c r="AJ184" s="129"/>
      <c r="AK184" s="129"/>
      <c r="AL184" s="129"/>
    </row>
    <row r="185" spans="15:38">
      <c r="O185"/>
      <c r="P185"/>
      <c r="Q185"/>
      <c r="R185"/>
      <c r="S185"/>
      <c r="T185"/>
      <c r="V185" s="129"/>
      <c r="W185" s="129"/>
      <c r="X185" s="129"/>
      <c r="Y185" s="129"/>
      <c r="Z185" s="129"/>
      <c r="AA185" s="129"/>
      <c r="AB185" s="129"/>
      <c r="AC185" s="129"/>
      <c r="AD185" s="129"/>
      <c r="AE185" s="129"/>
      <c r="AF185" s="129"/>
      <c r="AG185" s="129"/>
      <c r="AH185" s="129"/>
      <c r="AI185" s="129"/>
      <c r="AJ185" s="129"/>
      <c r="AK185" s="129"/>
      <c r="AL185" s="129"/>
    </row>
    <row r="186" spans="15:38">
      <c r="O186"/>
      <c r="P186"/>
      <c r="Q186"/>
      <c r="R186"/>
      <c r="S186"/>
      <c r="T186"/>
      <c r="V186" s="129"/>
      <c r="W186" s="129"/>
      <c r="X186" s="129"/>
      <c r="Y186" s="129"/>
      <c r="Z186" s="129"/>
      <c r="AA186" s="129"/>
      <c r="AB186" s="129"/>
      <c r="AC186" s="129"/>
      <c r="AD186" s="129"/>
      <c r="AE186" s="129"/>
      <c r="AF186" s="129"/>
      <c r="AG186" s="129"/>
      <c r="AH186" s="129"/>
      <c r="AI186" s="129"/>
      <c r="AJ186" s="129"/>
      <c r="AK186" s="129"/>
      <c r="AL186" s="129"/>
    </row>
    <row r="187" spans="15:38">
      <c r="O187"/>
      <c r="P187"/>
      <c r="Q187"/>
      <c r="R187"/>
      <c r="S187"/>
      <c r="T187"/>
      <c r="V187" s="129"/>
      <c r="W187" s="129"/>
      <c r="X187" s="129"/>
      <c r="Y187" s="129"/>
      <c r="Z187" s="129"/>
      <c r="AA187" s="129"/>
      <c r="AB187" s="129"/>
      <c r="AC187" s="129"/>
      <c r="AD187" s="129"/>
      <c r="AE187" s="129"/>
      <c r="AF187" s="129"/>
      <c r="AG187" s="129"/>
      <c r="AH187" s="129"/>
      <c r="AI187" s="129"/>
      <c r="AJ187" s="129"/>
      <c r="AK187" s="129"/>
      <c r="AL187" s="129"/>
    </row>
    <row r="188" spans="15:38">
      <c r="O188"/>
      <c r="P188"/>
      <c r="Q188"/>
      <c r="R188"/>
      <c r="S188"/>
      <c r="T188"/>
      <c r="V188" s="129"/>
      <c r="W188" s="129"/>
      <c r="X188" s="129"/>
      <c r="Y188" s="129"/>
      <c r="Z188" s="129"/>
      <c r="AA188" s="129"/>
      <c r="AB188" s="129"/>
      <c r="AC188" s="129"/>
      <c r="AD188" s="129"/>
      <c r="AE188" s="129"/>
      <c r="AF188" s="129"/>
      <c r="AG188" s="129"/>
      <c r="AH188" s="129"/>
      <c r="AI188" s="129"/>
      <c r="AJ188" s="129"/>
      <c r="AK188" s="129"/>
      <c r="AL188" s="129"/>
    </row>
    <row r="189" spans="15:38">
      <c r="O189"/>
      <c r="P189"/>
      <c r="Q189"/>
      <c r="R189"/>
      <c r="S189"/>
      <c r="T189"/>
      <c r="V189" s="129"/>
      <c r="W189" s="129"/>
      <c r="X189" s="129"/>
      <c r="Y189" s="129"/>
      <c r="Z189" s="129"/>
      <c r="AA189" s="129"/>
      <c r="AB189" s="129"/>
      <c r="AC189" s="129"/>
      <c r="AD189" s="129"/>
      <c r="AE189" s="129"/>
      <c r="AF189" s="129"/>
      <c r="AG189" s="129"/>
      <c r="AH189" s="129"/>
      <c r="AI189" s="129"/>
      <c r="AJ189" s="129"/>
      <c r="AK189" s="129"/>
      <c r="AL189" s="129"/>
    </row>
    <row r="190" spans="15:38">
      <c r="O190"/>
      <c r="P190"/>
      <c r="Q190"/>
      <c r="R190"/>
      <c r="S190"/>
      <c r="T190"/>
      <c r="V190" s="129"/>
      <c r="W190" s="129"/>
      <c r="X190" s="129"/>
      <c r="Y190" s="129"/>
      <c r="Z190" s="129"/>
      <c r="AA190" s="129"/>
      <c r="AB190" s="129"/>
      <c r="AC190" s="129"/>
      <c r="AD190" s="129"/>
      <c r="AE190" s="129"/>
      <c r="AF190" s="129"/>
      <c r="AG190" s="129"/>
      <c r="AH190" s="129"/>
      <c r="AI190" s="129"/>
      <c r="AJ190" s="129"/>
      <c r="AK190" s="129"/>
      <c r="AL190" s="129"/>
    </row>
    <row r="191" spans="15:38">
      <c r="O191"/>
      <c r="P191"/>
      <c r="Q191"/>
      <c r="R191"/>
      <c r="S191"/>
      <c r="T191"/>
      <c r="V191" s="129"/>
      <c r="W191" s="129"/>
      <c r="X191" s="129"/>
      <c r="Y191" s="129"/>
      <c r="Z191" s="129"/>
      <c r="AA191" s="129"/>
      <c r="AB191" s="129"/>
      <c r="AC191" s="129"/>
      <c r="AD191" s="129"/>
      <c r="AE191" s="129"/>
      <c r="AF191" s="129"/>
      <c r="AG191" s="129"/>
      <c r="AH191" s="129"/>
      <c r="AI191" s="129"/>
      <c r="AJ191" s="129"/>
      <c r="AK191" s="129"/>
      <c r="AL191" s="129"/>
    </row>
    <row r="192" spans="15:38">
      <c r="O192"/>
      <c r="P192"/>
      <c r="Q192"/>
      <c r="R192"/>
      <c r="S192"/>
      <c r="T192"/>
      <c r="V192" s="129"/>
      <c r="W192" s="129"/>
      <c r="X192" s="129"/>
      <c r="Y192" s="129"/>
      <c r="Z192" s="129"/>
      <c r="AA192" s="129"/>
      <c r="AB192" s="129"/>
      <c r="AC192" s="129"/>
      <c r="AD192" s="129"/>
      <c r="AE192" s="129"/>
      <c r="AF192" s="129"/>
      <c r="AG192" s="129"/>
      <c r="AH192" s="129"/>
      <c r="AI192" s="129"/>
      <c r="AJ192" s="129"/>
      <c r="AK192" s="129"/>
      <c r="AL192" s="129"/>
    </row>
    <row r="193" spans="15:38">
      <c r="O193"/>
      <c r="P193"/>
      <c r="Q193"/>
      <c r="R193"/>
      <c r="S193"/>
      <c r="T193"/>
      <c r="V193" s="129"/>
      <c r="W193" s="129"/>
      <c r="X193" s="129"/>
      <c r="Y193" s="129"/>
      <c r="Z193" s="129"/>
      <c r="AA193" s="129"/>
      <c r="AB193" s="129"/>
      <c r="AC193" s="129"/>
      <c r="AD193" s="129"/>
      <c r="AE193" s="129"/>
      <c r="AF193" s="129"/>
      <c r="AG193" s="129"/>
      <c r="AH193" s="129"/>
      <c r="AI193" s="129"/>
      <c r="AJ193" s="129"/>
      <c r="AK193" s="129"/>
      <c r="AL193" s="129"/>
    </row>
    <row r="194" spans="15:38">
      <c r="O194"/>
      <c r="P194"/>
      <c r="Q194"/>
      <c r="R194"/>
      <c r="S194"/>
      <c r="T194"/>
      <c r="V194" s="129"/>
      <c r="W194" s="129"/>
      <c r="X194" s="129"/>
      <c r="Y194" s="129"/>
      <c r="Z194" s="129"/>
      <c r="AA194" s="129"/>
      <c r="AB194" s="129"/>
      <c r="AC194" s="129"/>
      <c r="AD194" s="129"/>
      <c r="AE194" s="129"/>
      <c r="AF194" s="129"/>
      <c r="AG194" s="129"/>
      <c r="AH194" s="129"/>
      <c r="AI194" s="129"/>
      <c r="AJ194" s="129"/>
      <c r="AK194" s="129"/>
      <c r="AL194" s="129"/>
    </row>
    <row r="195" spans="15:38">
      <c r="O195"/>
      <c r="P195"/>
      <c r="Q195"/>
      <c r="R195"/>
      <c r="S195"/>
      <c r="T195"/>
      <c r="V195" s="129"/>
      <c r="W195" s="129"/>
      <c r="X195" s="129"/>
      <c r="Y195" s="129"/>
      <c r="Z195" s="129"/>
      <c r="AA195" s="129"/>
      <c r="AB195" s="129"/>
      <c r="AC195" s="129"/>
      <c r="AD195" s="129"/>
      <c r="AE195" s="129"/>
      <c r="AF195" s="129"/>
      <c r="AG195" s="129"/>
      <c r="AH195" s="129"/>
      <c r="AI195" s="129"/>
      <c r="AJ195" s="129"/>
      <c r="AK195" s="129"/>
      <c r="AL195" s="129"/>
    </row>
    <row r="196" spans="15:38">
      <c r="O196"/>
      <c r="P196"/>
      <c r="Q196"/>
      <c r="R196"/>
      <c r="S196"/>
      <c r="T196"/>
      <c r="V196" s="129"/>
      <c r="W196" s="129"/>
      <c r="X196" s="129"/>
      <c r="Y196" s="129"/>
      <c r="Z196" s="129"/>
      <c r="AA196" s="129"/>
      <c r="AB196" s="129"/>
      <c r="AC196" s="129"/>
      <c r="AD196" s="129"/>
      <c r="AE196" s="129"/>
      <c r="AF196" s="129"/>
      <c r="AG196" s="129"/>
      <c r="AH196" s="129"/>
      <c r="AI196" s="129"/>
      <c r="AJ196" s="129"/>
      <c r="AK196" s="129"/>
      <c r="AL196" s="129"/>
    </row>
    <row r="197" spans="15:38">
      <c r="O197"/>
      <c r="P197"/>
      <c r="Q197"/>
      <c r="R197"/>
      <c r="S197"/>
      <c r="T197"/>
      <c r="V197" s="129"/>
      <c r="W197" s="129"/>
      <c r="X197" s="129"/>
      <c r="Y197" s="129"/>
      <c r="Z197" s="129"/>
      <c r="AA197" s="129"/>
      <c r="AB197" s="129"/>
      <c r="AC197" s="129"/>
      <c r="AD197" s="129"/>
      <c r="AE197" s="129"/>
      <c r="AF197" s="129"/>
      <c r="AG197" s="129"/>
      <c r="AH197" s="129"/>
      <c r="AI197" s="129"/>
      <c r="AJ197" s="129"/>
      <c r="AK197" s="129"/>
      <c r="AL197" s="129"/>
    </row>
    <row r="198" spans="15:38">
      <c r="O198"/>
      <c r="P198"/>
      <c r="Q198"/>
      <c r="R198"/>
      <c r="S198"/>
      <c r="T198"/>
      <c r="V198" s="129"/>
      <c r="W198" s="129"/>
      <c r="X198" s="129"/>
      <c r="Y198" s="129"/>
      <c r="Z198" s="129"/>
      <c r="AA198" s="129"/>
      <c r="AB198" s="129"/>
      <c r="AC198" s="129"/>
      <c r="AD198" s="129"/>
      <c r="AE198" s="129"/>
      <c r="AF198" s="129"/>
      <c r="AG198" s="129"/>
      <c r="AH198" s="129"/>
      <c r="AI198" s="129"/>
      <c r="AJ198" s="129"/>
      <c r="AK198" s="129"/>
      <c r="AL198" s="129"/>
    </row>
    <row r="199" spans="15:38">
      <c r="O199"/>
      <c r="P199"/>
      <c r="Q199"/>
      <c r="R199"/>
      <c r="S199"/>
      <c r="T199"/>
      <c r="V199" s="129"/>
      <c r="W199" s="129"/>
      <c r="X199" s="129"/>
      <c r="Y199" s="129"/>
      <c r="Z199" s="129"/>
      <c r="AA199" s="129"/>
      <c r="AB199" s="129"/>
      <c r="AC199" s="129"/>
      <c r="AD199" s="129"/>
      <c r="AE199" s="129"/>
      <c r="AF199" s="129"/>
      <c r="AG199" s="129"/>
      <c r="AH199" s="129"/>
      <c r="AI199" s="129"/>
      <c r="AJ199" s="129"/>
      <c r="AK199" s="129"/>
      <c r="AL199" s="129"/>
    </row>
    <row r="200" spans="15:38">
      <c r="O200"/>
      <c r="P200"/>
      <c r="Q200"/>
      <c r="R200"/>
      <c r="S200"/>
      <c r="T200"/>
      <c r="V200" s="129"/>
      <c r="W200" s="129"/>
      <c r="X200" s="129"/>
      <c r="Y200" s="129"/>
      <c r="Z200" s="129"/>
      <c r="AA200" s="129"/>
      <c r="AB200" s="129"/>
      <c r="AC200" s="129"/>
      <c r="AD200" s="129"/>
      <c r="AE200" s="129"/>
      <c r="AF200" s="129"/>
      <c r="AG200" s="129"/>
      <c r="AH200" s="129"/>
      <c r="AI200" s="129"/>
      <c r="AJ200" s="129"/>
      <c r="AK200" s="129"/>
      <c r="AL200" s="129"/>
    </row>
    <row r="201" spans="15:38">
      <c r="O201"/>
      <c r="P201"/>
      <c r="Q201"/>
      <c r="R201"/>
      <c r="S201"/>
      <c r="T201"/>
      <c r="V201" s="129"/>
      <c r="W201" s="129"/>
      <c r="X201" s="129"/>
      <c r="Y201" s="129"/>
      <c r="Z201" s="129"/>
      <c r="AA201" s="129"/>
      <c r="AB201" s="129"/>
      <c r="AC201" s="129"/>
      <c r="AD201" s="129"/>
      <c r="AE201" s="129"/>
      <c r="AF201" s="129"/>
      <c r="AG201" s="129"/>
      <c r="AH201" s="129"/>
      <c r="AI201" s="129"/>
      <c r="AJ201" s="129"/>
      <c r="AK201" s="129"/>
      <c r="AL201" s="129"/>
    </row>
    <row r="202" spans="15:38">
      <c r="O202"/>
      <c r="P202"/>
      <c r="Q202"/>
      <c r="R202"/>
      <c r="S202"/>
      <c r="T202"/>
      <c r="V202" s="129"/>
      <c r="W202" s="129"/>
      <c r="X202" s="129"/>
      <c r="Y202" s="129"/>
      <c r="Z202" s="129"/>
      <c r="AA202" s="129"/>
      <c r="AB202" s="129"/>
      <c r="AC202" s="129"/>
      <c r="AD202" s="129"/>
      <c r="AE202" s="129"/>
      <c r="AF202" s="129"/>
      <c r="AG202" s="129"/>
      <c r="AH202" s="129"/>
      <c r="AI202" s="129"/>
      <c r="AJ202" s="129"/>
      <c r="AK202" s="129"/>
      <c r="AL202" s="129"/>
    </row>
    <row r="203" spans="15:38">
      <c r="O203"/>
      <c r="P203"/>
      <c r="Q203"/>
      <c r="R203"/>
      <c r="S203"/>
      <c r="T203"/>
      <c r="V203" s="129"/>
      <c r="W203" s="129"/>
      <c r="X203" s="129"/>
      <c r="Y203" s="129"/>
      <c r="Z203" s="129"/>
      <c r="AA203" s="129"/>
      <c r="AB203" s="129"/>
      <c r="AC203" s="129"/>
      <c r="AD203" s="129"/>
      <c r="AE203" s="129"/>
      <c r="AF203" s="129"/>
      <c r="AG203" s="129"/>
      <c r="AH203" s="129"/>
      <c r="AI203" s="129"/>
      <c r="AJ203" s="129"/>
      <c r="AK203" s="129"/>
      <c r="AL203" s="129"/>
    </row>
    <row r="204" spans="15:38">
      <c r="O204"/>
      <c r="P204"/>
      <c r="Q204"/>
      <c r="R204"/>
      <c r="S204"/>
      <c r="T204"/>
      <c r="V204" s="129"/>
      <c r="W204" s="129"/>
      <c r="X204" s="129"/>
      <c r="Y204" s="129"/>
      <c r="Z204" s="129"/>
      <c r="AA204" s="129"/>
      <c r="AB204" s="129"/>
      <c r="AC204" s="129"/>
      <c r="AD204" s="129"/>
      <c r="AE204" s="129"/>
      <c r="AF204" s="129"/>
      <c r="AG204" s="129"/>
      <c r="AH204" s="129"/>
      <c r="AI204" s="129"/>
      <c r="AJ204" s="129"/>
      <c r="AK204" s="129"/>
      <c r="AL204" s="129"/>
    </row>
    <row r="205" spans="15:38">
      <c r="O205"/>
      <c r="P205"/>
      <c r="Q205"/>
      <c r="R205"/>
      <c r="S205"/>
      <c r="T205"/>
      <c r="V205" s="129"/>
      <c r="W205" s="129"/>
      <c r="X205" s="129"/>
      <c r="Y205" s="129"/>
      <c r="Z205" s="129"/>
      <c r="AA205" s="129"/>
      <c r="AB205" s="129"/>
      <c r="AC205" s="129"/>
      <c r="AD205" s="129"/>
      <c r="AE205" s="129"/>
      <c r="AF205" s="129"/>
      <c r="AG205" s="129"/>
      <c r="AH205" s="129"/>
      <c r="AI205" s="129"/>
      <c r="AJ205" s="129"/>
      <c r="AK205" s="129"/>
      <c r="AL205" s="129"/>
    </row>
    <row r="206" spans="15:38">
      <c r="O206"/>
      <c r="P206"/>
      <c r="Q206"/>
      <c r="R206"/>
      <c r="S206"/>
      <c r="T206"/>
      <c r="V206" s="129"/>
      <c r="W206" s="129"/>
      <c r="X206" s="129"/>
      <c r="Y206" s="129"/>
      <c r="Z206" s="129"/>
      <c r="AA206" s="129"/>
      <c r="AB206" s="129"/>
      <c r="AC206" s="129"/>
      <c r="AD206" s="129"/>
      <c r="AE206" s="129"/>
      <c r="AF206" s="129"/>
      <c r="AG206" s="129"/>
      <c r="AH206" s="129"/>
      <c r="AI206" s="129"/>
      <c r="AJ206" s="129"/>
      <c r="AK206" s="129"/>
      <c r="AL206" s="129"/>
    </row>
    <row r="207" spans="15:38">
      <c r="O207"/>
      <c r="P207"/>
      <c r="Q207"/>
      <c r="R207"/>
      <c r="S207"/>
      <c r="T207"/>
      <c r="V207" s="129"/>
      <c r="W207" s="129"/>
      <c r="X207" s="129"/>
      <c r="Y207" s="129"/>
      <c r="Z207" s="129"/>
      <c r="AA207" s="129"/>
      <c r="AB207" s="129"/>
      <c r="AC207" s="129"/>
      <c r="AD207" s="129"/>
      <c r="AE207" s="129"/>
      <c r="AF207" s="129"/>
      <c r="AG207" s="129"/>
      <c r="AH207" s="129"/>
      <c r="AI207" s="129"/>
      <c r="AJ207" s="129"/>
      <c r="AK207" s="129"/>
      <c r="AL207" s="129"/>
    </row>
    <row r="208" spans="15:38">
      <c r="O208"/>
      <c r="P208"/>
      <c r="Q208"/>
      <c r="R208"/>
      <c r="S208"/>
      <c r="T208"/>
      <c r="V208" s="129"/>
      <c r="W208" s="129"/>
      <c r="X208" s="129"/>
      <c r="Y208" s="129"/>
      <c r="Z208" s="129"/>
      <c r="AA208" s="129"/>
      <c r="AB208" s="129"/>
      <c r="AC208" s="129"/>
      <c r="AD208" s="129"/>
      <c r="AE208" s="129"/>
      <c r="AF208" s="129"/>
      <c r="AG208" s="129"/>
      <c r="AH208" s="129"/>
      <c r="AI208" s="129"/>
      <c r="AJ208" s="129"/>
      <c r="AK208" s="129"/>
      <c r="AL208" s="129"/>
    </row>
    <row r="209" spans="15:38">
      <c r="O209"/>
      <c r="P209"/>
      <c r="Q209"/>
      <c r="R209"/>
      <c r="S209"/>
      <c r="T209"/>
      <c r="V209" s="129"/>
      <c r="W209" s="129"/>
      <c r="X209" s="129"/>
      <c r="Y209" s="129"/>
      <c r="Z209" s="129"/>
      <c r="AA209" s="129"/>
      <c r="AB209" s="129"/>
      <c r="AC209" s="129"/>
      <c r="AD209" s="129"/>
      <c r="AE209" s="129"/>
      <c r="AF209" s="129"/>
      <c r="AG209" s="129"/>
      <c r="AH209" s="129"/>
      <c r="AI209" s="129"/>
      <c r="AJ209" s="129"/>
      <c r="AK209" s="129"/>
      <c r="AL209" s="129"/>
    </row>
    <row r="210" spans="15:38">
      <c r="O210"/>
      <c r="P210"/>
      <c r="Q210"/>
      <c r="R210"/>
      <c r="S210"/>
      <c r="T210"/>
      <c r="V210" s="129"/>
      <c r="W210" s="129"/>
      <c r="X210" s="129"/>
      <c r="Y210" s="129"/>
      <c r="Z210" s="129"/>
      <c r="AA210" s="129"/>
      <c r="AB210" s="129"/>
      <c r="AC210" s="129"/>
      <c r="AD210" s="129"/>
      <c r="AE210" s="129"/>
      <c r="AF210" s="129"/>
      <c r="AG210" s="129"/>
      <c r="AH210" s="129"/>
      <c r="AI210" s="129"/>
      <c r="AJ210" s="129"/>
      <c r="AK210" s="129"/>
      <c r="AL210" s="129"/>
    </row>
    <row r="211" spans="15:38">
      <c r="O211"/>
      <c r="P211"/>
      <c r="Q211"/>
      <c r="R211"/>
      <c r="S211"/>
      <c r="T211"/>
      <c r="V211" s="129"/>
      <c r="W211" s="129"/>
      <c r="X211" s="129"/>
      <c r="Y211" s="129"/>
      <c r="Z211" s="129"/>
      <c r="AA211" s="129"/>
      <c r="AB211" s="129"/>
      <c r="AC211" s="129"/>
      <c r="AD211" s="129"/>
      <c r="AE211" s="129"/>
      <c r="AF211" s="129"/>
      <c r="AG211" s="129"/>
      <c r="AH211" s="129"/>
      <c r="AI211" s="129"/>
      <c r="AJ211" s="129"/>
      <c r="AK211" s="129"/>
      <c r="AL211" s="129"/>
    </row>
    <row r="212" spans="15:38">
      <c r="O212"/>
      <c r="P212"/>
      <c r="Q212"/>
      <c r="R212"/>
      <c r="S212"/>
      <c r="T212"/>
      <c r="V212" s="129"/>
      <c r="W212" s="129"/>
      <c r="X212" s="129"/>
      <c r="Y212" s="129"/>
      <c r="Z212" s="129"/>
      <c r="AA212" s="129"/>
      <c r="AB212" s="129"/>
      <c r="AC212" s="129"/>
      <c r="AD212" s="129"/>
      <c r="AE212" s="129"/>
      <c r="AF212" s="129"/>
      <c r="AG212" s="129"/>
      <c r="AH212" s="129"/>
      <c r="AI212" s="129"/>
      <c r="AJ212" s="129"/>
      <c r="AK212" s="129"/>
      <c r="AL212" s="129"/>
    </row>
    <row r="213" spans="15:38">
      <c r="O213"/>
      <c r="P213"/>
      <c r="Q213"/>
      <c r="R213"/>
      <c r="S213"/>
      <c r="T213"/>
      <c r="V213" s="129"/>
      <c r="W213" s="129"/>
      <c r="X213" s="129"/>
      <c r="Y213" s="129"/>
      <c r="Z213" s="129"/>
      <c r="AA213" s="129"/>
      <c r="AB213" s="129"/>
      <c r="AC213" s="129"/>
      <c r="AD213" s="129"/>
      <c r="AE213" s="129"/>
      <c r="AF213" s="129"/>
      <c r="AG213" s="129"/>
      <c r="AH213" s="129"/>
      <c r="AI213" s="129"/>
      <c r="AJ213" s="129"/>
      <c r="AK213" s="129"/>
      <c r="AL213" s="129"/>
    </row>
    <row r="214" spans="15:38">
      <c r="O214"/>
      <c r="P214"/>
      <c r="Q214"/>
      <c r="R214"/>
      <c r="S214"/>
      <c r="T214"/>
      <c r="V214" s="129"/>
      <c r="W214" s="129"/>
      <c r="X214" s="129"/>
      <c r="Y214" s="129"/>
      <c r="Z214" s="129"/>
      <c r="AA214" s="129"/>
      <c r="AB214" s="129"/>
      <c r="AC214" s="129"/>
      <c r="AD214" s="129"/>
      <c r="AE214" s="129"/>
      <c r="AF214" s="129"/>
      <c r="AG214" s="129"/>
      <c r="AH214" s="129"/>
      <c r="AI214" s="129"/>
      <c r="AJ214" s="129"/>
      <c r="AK214" s="129"/>
      <c r="AL214" s="129"/>
    </row>
    <row r="215" spans="15:38">
      <c r="O215"/>
      <c r="P215"/>
      <c r="Q215"/>
      <c r="R215"/>
      <c r="S215"/>
      <c r="T215"/>
      <c r="V215" s="129"/>
      <c r="W215" s="129"/>
      <c r="X215" s="129"/>
      <c r="Y215" s="129"/>
      <c r="Z215" s="129"/>
      <c r="AA215" s="129"/>
      <c r="AB215" s="129"/>
      <c r="AC215" s="129"/>
      <c r="AD215" s="129"/>
      <c r="AE215" s="129"/>
      <c r="AF215" s="129"/>
      <c r="AG215" s="129"/>
      <c r="AH215" s="129"/>
      <c r="AI215" s="129"/>
      <c r="AJ215" s="129"/>
      <c r="AK215" s="129"/>
      <c r="AL215" s="129"/>
    </row>
    <row r="216" spans="15:38">
      <c r="O216"/>
      <c r="P216"/>
      <c r="Q216"/>
      <c r="R216"/>
      <c r="S216"/>
      <c r="T216"/>
      <c r="V216" s="129"/>
      <c r="W216" s="129"/>
      <c r="X216" s="129"/>
      <c r="Y216" s="129"/>
      <c r="Z216" s="129"/>
      <c r="AA216" s="129"/>
      <c r="AB216" s="129"/>
      <c r="AC216" s="129"/>
      <c r="AD216" s="129"/>
      <c r="AE216" s="129"/>
      <c r="AF216" s="129"/>
      <c r="AG216" s="129"/>
      <c r="AH216" s="129"/>
      <c r="AI216" s="129"/>
      <c r="AJ216" s="129"/>
      <c r="AK216" s="129"/>
      <c r="AL216" s="129"/>
    </row>
    <row r="217" spans="15:38">
      <c r="O217"/>
      <c r="P217"/>
      <c r="Q217"/>
      <c r="R217"/>
      <c r="S217"/>
      <c r="T217"/>
      <c r="V217" s="129"/>
      <c r="W217" s="129"/>
      <c r="X217" s="129"/>
      <c r="Y217" s="129"/>
      <c r="Z217" s="129"/>
      <c r="AA217" s="129"/>
      <c r="AB217" s="129"/>
      <c r="AC217" s="129"/>
      <c r="AD217" s="129"/>
      <c r="AE217" s="129"/>
      <c r="AF217" s="129"/>
      <c r="AG217" s="129"/>
      <c r="AH217" s="129"/>
      <c r="AI217" s="129"/>
      <c r="AJ217" s="129"/>
      <c r="AK217" s="129"/>
      <c r="AL217" s="129"/>
    </row>
    <row r="218" spans="15:38">
      <c r="O218"/>
      <c r="P218"/>
      <c r="Q218"/>
      <c r="R218"/>
      <c r="S218"/>
      <c r="T218"/>
      <c r="V218" s="129"/>
      <c r="W218" s="129"/>
      <c r="X218" s="129"/>
      <c r="Y218" s="129"/>
      <c r="Z218" s="129"/>
      <c r="AA218" s="129"/>
      <c r="AB218" s="129"/>
      <c r="AC218" s="129"/>
      <c r="AD218" s="129"/>
      <c r="AE218" s="129"/>
      <c r="AF218" s="129"/>
      <c r="AG218" s="129"/>
      <c r="AH218" s="129"/>
      <c r="AI218" s="129"/>
      <c r="AJ218" s="129"/>
      <c r="AK218" s="129"/>
      <c r="AL218" s="129"/>
    </row>
    <row r="219" spans="15:38">
      <c r="O219"/>
      <c r="P219"/>
      <c r="Q219"/>
      <c r="R219"/>
      <c r="S219"/>
      <c r="T219"/>
      <c r="V219" s="129"/>
      <c r="W219" s="129"/>
      <c r="X219" s="129"/>
      <c r="Y219" s="129"/>
      <c r="Z219" s="129"/>
      <c r="AA219" s="129"/>
      <c r="AB219" s="129"/>
      <c r="AC219" s="129"/>
      <c r="AD219" s="129"/>
      <c r="AE219" s="129"/>
      <c r="AF219" s="129"/>
      <c r="AG219" s="129"/>
      <c r="AH219" s="129"/>
      <c r="AI219" s="129"/>
      <c r="AJ219" s="129"/>
      <c r="AK219" s="129"/>
      <c r="AL219" s="129"/>
    </row>
    <row r="220" spans="15:38">
      <c r="O220"/>
      <c r="P220"/>
      <c r="Q220"/>
      <c r="R220"/>
      <c r="S220"/>
      <c r="T220"/>
      <c r="V220" s="129"/>
      <c r="W220" s="129"/>
      <c r="X220" s="129"/>
      <c r="Y220" s="129"/>
      <c r="Z220" s="129"/>
      <c r="AA220" s="129"/>
      <c r="AB220" s="129"/>
      <c r="AC220" s="129"/>
      <c r="AD220" s="129"/>
      <c r="AE220" s="129"/>
      <c r="AF220" s="129"/>
      <c r="AG220" s="129"/>
      <c r="AH220" s="129"/>
      <c r="AI220" s="129"/>
      <c r="AJ220" s="129"/>
      <c r="AK220" s="129"/>
      <c r="AL220" s="129"/>
    </row>
    <row r="221" spans="15:38">
      <c r="O221"/>
      <c r="P221"/>
      <c r="Q221"/>
      <c r="R221"/>
      <c r="S221"/>
      <c r="T221"/>
      <c r="V221" s="129"/>
      <c r="W221" s="129"/>
      <c r="X221" s="129"/>
      <c r="Y221" s="129"/>
      <c r="Z221" s="129"/>
      <c r="AA221" s="129"/>
      <c r="AB221" s="129"/>
      <c r="AC221" s="129"/>
      <c r="AD221" s="129"/>
      <c r="AE221" s="129"/>
      <c r="AF221" s="129"/>
      <c r="AG221" s="129"/>
      <c r="AH221" s="129"/>
      <c r="AI221" s="129"/>
      <c r="AJ221" s="129"/>
      <c r="AK221" s="129"/>
      <c r="AL221" s="129"/>
    </row>
    <row r="222" spans="15:38">
      <c r="O222"/>
      <c r="P222"/>
      <c r="Q222"/>
      <c r="R222"/>
      <c r="S222"/>
      <c r="T222"/>
      <c r="V222" s="129"/>
      <c r="W222" s="129"/>
      <c r="X222" s="129"/>
      <c r="Y222" s="129"/>
      <c r="Z222" s="129"/>
      <c r="AA222" s="129"/>
      <c r="AB222" s="129"/>
      <c r="AC222" s="129"/>
      <c r="AD222" s="129"/>
      <c r="AE222" s="129"/>
      <c r="AF222" s="129"/>
      <c r="AG222" s="129"/>
      <c r="AH222" s="129"/>
      <c r="AI222" s="129"/>
      <c r="AJ222" s="129"/>
      <c r="AK222" s="129"/>
      <c r="AL222" s="129"/>
    </row>
    <row r="223" spans="15:38">
      <c r="O223"/>
      <c r="P223"/>
      <c r="Q223"/>
      <c r="R223"/>
      <c r="S223"/>
      <c r="T223"/>
      <c r="V223" s="129"/>
      <c r="W223" s="129"/>
      <c r="X223" s="129"/>
      <c r="Y223" s="129"/>
      <c r="Z223" s="129"/>
      <c r="AA223" s="129"/>
      <c r="AB223" s="129"/>
      <c r="AC223" s="129"/>
      <c r="AD223" s="129"/>
      <c r="AE223" s="129"/>
      <c r="AF223" s="129"/>
      <c r="AG223" s="129"/>
      <c r="AH223" s="129"/>
      <c r="AI223" s="129"/>
      <c r="AJ223" s="129"/>
      <c r="AK223" s="129"/>
      <c r="AL223" s="129"/>
    </row>
    <row r="224" spans="15:38">
      <c r="O224"/>
      <c r="P224"/>
      <c r="Q224"/>
      <c r="R224"/>
      <c r="S224"/>
      <c r="T224"/>
      <c r="V224" s="129"/>
      <c r="W224" s="129"/>
      <c r="X224" s="129"/>
      <c r="Y224" s="129"/>
      <c r="Z224" s="129"/>
      <c r="AA224" s="129"/>
      <c r="AB224" s="129"/>
      <c r="AC224" s="129"/>
      <c r="AD224" s="129"/>
      <c r="AE224" s="129"/>
      <c r="AF224" s="129"/>
      <c r="AG224" s="129"/>
      <c r="AH224" s="129"/>
      <c r="AI224" s="129"/>
      <c r="AJ224" s="129"/>
      <c r="AK224" s="129"/>
      <c r="AL224" s="129"/>
    </row>
    <row r="225" spans="1:38">
      <c r="O225"/>
      <c r="P225"/>
      <c r="Q225"/>
      <c r="R225"/>
      <c r="S225"/>
      <c r="T225"/>
      <c r="V225" s="129"/>
      <c r="W225" s="129"/>
      <c r="X225" s="129"/>
      <c r="Y225" s="129"/>
      <c r="Z225" s="129"/>
      <c r="AA225" s="129"/>
      <c r="AB225" s="129"/>
      <c r="AC225" s="129"/>
      <c r="AD225" s="129"/>
      <c r="AE225" s="129"/>
      <c r="AF225" s="129"/>
      <c r="AG225" s="129"/>
      <c r="AH225" s="129"/>
      <c r="AI225" s="129"/>
      <c r="AJ225" s="129"/>
      <c r="AK225" s="129"/>
      <c r="AL225" s="129"/>
    </row>
    <row r="226" spans="1:38">
      <c r="O226"/>
      <c r="P226"/>
      <c r="Q226"/>
      <c r="R226"/>
      <c r="S226"/>
      <c r="T226"/>
      <c r="V226" s="129"/>
      <c r="W226" s="129"/>
      <c r="X226" s="129"/>
      <c r="Y226" s="129"/>
      <c r="Z226" s="129"/>
      <c r="AA226" s="129"/>
      <c r="AB226" s="129"/>
      <c r="AC226" s="129"/>
      <c r="AD226" s="129"/>
      <c r="AE226" s="129"/>
      <c r="AF226" s="129"/>
      <c r="AG226" s="129"/>
      <c r="AH226" s="129"/>
      <c r="AI226" s="129"/>
      <c r="AJ226" s="129"/>
      <c r="AK226" s="129"/>
      <c r="AL226" s="129"/>
    </row>
    <row r="227" spans="1:38">
      <c r="O227"/>
      <c r="P227"/>
      <c r="Q227"/>
      <c r="R227"/>
      <c r="S227"/>
      <c r="T227"/>
      <c r="V227" s="129"/>
      <c r="W227" s="129"/>
      <c r="X227" s="129"/>
      <c r="Y227" s="129"/>
      <c r="Z227" s="129"/>
      <c r="AA227" s="129"/>
      <c r="AB227" s="129"/>
      <c r="AC227" s="129"/>
      <c r="AD227" s="129"/>
      <c r="AE227" s="129"/>
      <c r="AF227" s="129"/>
      <c r="AG227" s="129"/>
      <c r="AH227" s="129"/>
      <c r="AI227" s="129"/>
      <c r="AJ227" s="129"/>
      <c r="AK227" s="129"/>
      <c r="AL227" s="129"/>
    </row>
    <row r="228" spans="1:38">
      <c r="O228"/>
      <c r="P228"/>
      <c r="Q228"/>
      <c r="R228"/>
      <c r="S228"/>
      <c r="T228"/>
      <c r="V228" s="129"/>
      <c r="W228" s="129"/>
      <c r="X228" s="129"/>
      <c r="Y228" s="129"/>
      <c r="Z228" s="129"/>
      <c r="AA228" s="129"/>
      <c r="AB228" s="129"/>
      <c r="AC228" s="129"/>
      <c r="AD228" s="129"/>
      <c r="AE228" s="129"/>
      <c r="AF228" s="129"/>
      <c r="AG228" s="129"/>
      <c r="AH228" s="129"/>
      <c r="AI228" s="129"/>
      <c r="AJ228" s="129"/>
      <c r="AK228" s="129"/>
      <c r="AL228" s="129"/>
    </row>
    <row r="229" spans="1:38">
      <c r="O229"/>
      <c r="P229"/>
      <c r="Q229"/>
      <c r="R229"/>
      <c r="S229"/>
      <c r="T229"/>
      <c r="V229" s="129"/>
      <c r="W229" s="129"/>
      <c r="X229" s="129"/>
      <c r="Y229" s="129"/>
      <c r="Z229" s="129"/>
      <c r="AA229" s="129"/>
      <c r="AB229" s="129"/>
      <c r="AC229" s="129"/>
      <c r="AD229" s="129"/>
      <c r="AE229" s="129"/>
      <c r="AF229" s="129"/>
      <c r="AG229" s="129"/>
      <c r="AH229" s="129"/>
      <c r="AI229" s="129"/>
      <c r="AJ229" s="129"/>
      <c r="AK229" s="129"/>
      <c r="AL229" s="129"/>
    </row>
    <row r="230" spans="1:38">
      <c r="O230"/>
      <c r="P230"/>
      <c r="Q230"/>
      <c r="R230"/>
      <c r="S230"/>
      <c r="T230"/>
      <c r="V230" s="129"/>
      <c r="W230" s="129"/>
      <c r="X230" s="129"/>
      <c r="Y230" s="129"/>
      <c r="Z230" s="129"/>
      <c r="AA230" s="129"/>
      <c r="AB230" s="129"/>
      <c r="AC230" s="129"/>
      <c r="AD230" s="129"/>
      <c r="AE230" s="129"/>
      <c r="AF230" s="129"/>
      <c r="AG230" s="129"/>
      <c r="AH230" s="129"/>
      <c r="AI230" s="129"/>
      <c r="AJ230" s="129"/>
      <c r="AK230" s="129"/>
      <c r="AL230" s="129"/>
    </row>
    <row r="231" spans="1:38">
      <c r="O231"/>
      <c r="P231"/>
      <c r="Q231"/>
      <c r="R231"/>
      <c r="S231"/>
      <c r="T231"/>
      <c r="V231" s="129"/>
      <c r="W231" s="129"/>
      <c r="X231" s="129"/>
      <c r="Y231" s="129"/>
      <c r="Z231" s="129"/>
      <c r="AA231" s="129"/>
      <c r="AB231" s="129"/>
      <c r="AC231" s="129"/>
      <c r="AD231" s="129"/>
      <c r="AE231" s="129"/>
      <c r="AF231" s="129"/>
      <c r="AG231" s="129"/>
      <c r="AH231" s="129"/>
      <c r="AI231" s="129"/>
      <c r="AJ231" s="129"/>
      <c r="AK231" s="129"/>
      <c r="AL231" s="129"/>
    </row>
    <row r="232" spans="1:38">
      <c r="O232"/>
      <c r="P232"/>
      <c r="Q232"/>
      <c r="R232"/>
      <c r="S232"/>
      <c r="T232"/>
      <c r="V232" s="129"/>
      <c r="W232" s="129"/>
      <c r="X232" s="129"/>
      <c r="Y232" s="129"/>
      <c r="Z232" s="129"/>
      <c r="AA232" s="129"/>
      <c r="AB232" s="129"/>
      <c r="AC232" s="129"/>
      <c r="AD232" s="129"/>
      <c r="AE232" s="129"/>
      <c r="AF232" s="129"/>
      <c r="AG232" s="129"/>
      <c r="AH232" s="129"/>
      <c r="AI232" s="129"/>
      <c r="AJ232" s="129"/>
      <c r="AK232" s="129"/>
      <c r="AL232" s="129"/>
    </row>
    <row r="233" spans="1:38">
      <c r="O233"/>
      <c r="P233"/>
      <c r="Q233"/>
      <c r="R233"/>
      <c r="S233"/>
      <c r="T233"/>
      <c r="V233" s="129"/>
      <c r="W233" s="129"/>
      <c r="X233" s="129"/>
      <c r="Y233" s="129"/>
      <c r="Z233" s="129"/>
      <c r="AA233" s="129"/>
      <c r="AB233" s="129"/>
      <c r="AC233" s="129"/>
      <c r="AD233" s="129"/>
      <c r="AE233" s="129"/>
      <c r="AF233" s="129"/>
      <c r="AG233" s="129"/>
      <c r="AH233" s="129"/>
      <c r="AI233" s="129"/>
      <c r="AJ233" s="129"/>
      <c r="AK233" s="129"/>
      <c r="AL233" s="129"/>
    </row>
    <row r="234" spans="1:38">
      <c r="O234"/>
      <c r="P234"/>
      <c r="Q234"/>
      <c r="R234"/>
      <c r="S234"/>
      <c r="T234"/>
      <c r="V234" s="129"/>
      <c r="W234" s="129"/>
      <c r="X234" s="129"/>
      <c r="Y234" s="129"/>
      <c r="Z234" s="129"/>
      <c r="AA234" s="129"/>
      <c r="AB234" s="129"/>
      <c r="AC234" s="129"/>
      <c r="AD234" s="129"/>
      <c r="AE234" s="129"/>
      <c r="AF234" s="129"/>
      <c r="AG234" s="129"/>
      <c r="AH234" s="129"/>
      <c r="AI234" s="129"/>
      <c r="AJ234" s="129"/>
      <c r="AK234" s="129"/>
      <c r="AL234" s="129"/>
    </row>
    <row r="235" spans="1:38">
      <c r="O235"/>
      <c r="P235"/>
      <c r="Q235"/>
      <c r="R235"/>
      <c r="S235"/>
      <c r="T235"/>
      <c r="V235" s="129"/>
      <c r="W235" s="129"/>
      <c r="X235" s="129"/>
      <c r="Y235" s="129"/>
      <c r="Z235" s="129"/>
      <c r="AA235" s="129"/>
      <c r="AB235" s="129"/>
      <c r="AC235" s="129"/>
      <c r="AD235" s="129"/>
      <c r="AE235" s="129"/>
      <c r="AF235" s="129"/>
      <c r="AG235" s="129"/>
      <c r="AH235" s="129"/>
      <c r="AI235" s="129"/>
      <c r="AJ235" s="129"/>
      <c r="AK235" s="129"/>
      <c r="AL235" s="129"/>
    </row>
    <row r="236" spans="1:38">
      <c r="O236"/>
      <c r="P236"/>
      <c r="Q236"/>
      <c r="R236"/>
      <c r="S236"/>
      <c r="T236"/>
      <c r="V236" s="129"/>
      <c r="W236" s="129"/>
      <c r="X236" s="129"/>
      <c r="Y236" s="129"/>
      <c r="Z236" s="129"/>
      <c r="AA236" s="129"/>
      <c r="AB236" s="129"/>
      <c r="AC236" s="129"/>
      <c r="AD236" s="129"/>
      <c r="AE236" s="129"/>
      <c r="AF236" s="129"/>
      <c r="AG236" s="129"/>
      <c r="AH236" s="129"/>
      <c r="AI236" s="129"/>
      <c r="AJ236" s="129"/>
      <c r="AK236" s="129"/>
      <c r="AL236" s="129"/>
    </row>
    <row r="237" spans="1:38">
      <c r="O237"/>
      <c r="P237"/>
      <c r="Q237"/>
      <c r="R237"/>
      <c r="S237"/>
      <c r="T237"/>
      <c r="V237" s="129"/>
      <c r="W237" s="129"/>
      <c r="X237" s="129"/>
      <c r="Y237" s="129"/>
      <c r="Z237" s="129"/>
      <c r="AA237" s="129"/>
      <c r="AB237" s="129"/>
      <c r="AC237" s="129"/>
      <c r="AD237" s="129"/>
      <c r="AE237" s="129"/>
      <c r="AF237" s="129"/>
      <c r="AG237" s="129"/>
      <c r="AH237" s="129"/>
      <c r="AI237" s="129"/>
      <c r="AJ237" s="129"/>
      <c r="AK237" s="129"/>
      <c r="AL237" s="129"/>
    </row>
    <row r="238" spans="1:38">
      <c r="O238"/>
      <c r="P238"/>
      <c r="Q238"/>
      <c r="R238"/>
      <c r="S238"/>
      <c r="T238"/>
      <c r="V238" s="129"/>
      <c r="W238" s="129"/>
      <c r="X238" s="129"/>
      <c r="Y238" s="129"/>
      <c r="Z238" s="129"/>
      <c r="AA238" s="129"/>
      <c r="AB238" s="129"/>
      <c r="AC238" s="129"/>
      <c r="AD238" s="129"/>
      <c r="AE238" s="129"/>
      <c r="AF238" s="129"/>
      <c r="AG238" s="129"/>
      <c r="AH238" s="129"/>
      <c r="AI238" s="129"/>
      <c r="AJ238" s="129"/>
      <c r="AK238" s="129"/>
      <c r="AL238" s="129"/>
    </row>
    <row r="239" spans="1:38">
      <c r="O239"/>
      <c r="P239"/>
      <c r="Q239"/>
      <c r="R239"/>
      <c r="S239"/>
      <c r="T239"/>
      <c r="V239" s="129"/>
      <c r="W239" s="129"/>
      <c r="X239" s="129"/>
      <c r="Y239" s="129"/>
      <c r="Z239" s="129"/>
      <c r="AA239" s="129"/>
      <c r="AB239" s="129"/>
      <c r="AC239" s="129"/>
      <c r="AD239" s="129"/>
      <c r="AE239" s="129"/>
      <c r="AF239" s="129"/>
      <c r="AG239" s="129"/>
      <c r="AH239" s="129"/>
      <c r="AI239" s="129"/>
      <c r="AJ239" s="129"/>
      <c r="AK239" s="129"/>
      <c r="AL239" s="129"/>
    </row>
    <row r="240" spans="1:38">
      <c r="A240">
        <v>0</v>
      </c>
      <c r="O240"/>
      <c r="P240"/>
      <c r="Q240"/>
      <c r="R240"/>
      <c r="S240"/>
      <c r="T240"/>
      <c r="V240" s="129"/>
      <c r="W240" s="129"/>
      <c r="X240" s="746"/>
      <c r="Y240" s="129"/>
      <c r="Z240" s="129"/>
      <c r="AA240" s="129"/>
      <c r="AB240" s="129"/>
      <c r="AC240" s="129"/>
      <c r="AD240" s="129"/>
      <c r="AE240" s="129"/>
      <c r="AF240" s="129"/>
      <c r="AG240" s="129"/>
      <c r="AH240" s="129"/>
      <c r="AI240" s="129"/>
      <c r="AJ240" s="129"/>
      <c r="AK240" s="129"/>
      <c r="AL240" s="129"/>
    </row>
  </sheetData>
  <mergeCells count="4">
    <mergeCell ref="C9:D9"/>
    <mergeCell ref="C10:D10"/>
    <mergeCell ref="C62:D62"/>
    <mergeCell ref="C63:D63"/>
  </mergeCells>
  <phoneticPr fontId="14" type="noConversion"/>
  <conditionalFormatting sqref="A60:A61 A71 A80">
    <cfRule type="cellIs" dxfId="21"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Footer>&amp;CPage 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27"/>
  <sheetViews>
    <sheetView topLeftCell="A44" zoomScaleNormal="100" workbookViewId="0">
      <selection activeCell="G74" sqref="G74"/>
    </sheetView>
  </sheetViews>
  <sheetFormatPr defaultColWidth="9.140625" defaultRowHeight="12.75"/>
  <cols>
    <col min="1" max="1" width="2.7109375" customWidth="1"/>
    <col min="2" max="2" width="55.7109375" customWidth="1"/>
    <col min="3" max="4" width="10.7109375" style="335" customWidth="1"/>
    <col min="5" max="5" width="1.7109375" style="227" customWidth="1"/>
    <col min="6" max="8" width="12.28515625" style="227" customWidth="1"/>
    <col min="9" max="9" width="12.5703125" style="227" customWidth="1"/>
    <col min="10" max="14" width="12.28515625" style="227" customWidth="1"/>
    <col min="15" max="15" width="1.7109375" style="227" customWidth="1"/>
    <col min="16" max="20" width="10.7109375" style="227" customWidth="1"/>
    <col min="21" max="24" width="10.7109375" customWidth="1"/>
    <col min="25" max="25" width="8.7109375" customWidth="1"/>
    <col min="26" max="26" width="2.140625" customWidth="1"/>
    <col min="27" max="27" width="12.140625" customWidth="1"/>
    <col min="28" max="28" width="11.28515625" customWidth="1"/>
    <col min="29" max="29" width="13.42578125" customWidth="1"/>
    <col min="30" max="30" width="8.140625" customWidth="1"/>
    <col min="31" max="31" width="0.7109375" customWidth="1"/>
    <col min="32" max="38" width="10.7109375" customWidth="1"/>
    <col min="39" max="39" width="10" customWidth="1"/>
    <col min="40" max="40" width="1.5703125" customWidth="1"/>
    <col min="41" max="43" width="12.5703125" customWidth="1"/>
    <col min="44" max="44" width="11.5703125" customWidth="1"/>
    <col min="45" max="45" width="9.85546875" customWidth="1"/>
  </cols>
  <sheetData>
    <row r="1" spans="1:20">
      <c r="C1"/>
      <c r="D1"/>
      <c r="E1" s="129"/>
      <c r="F1" s="129"/>
      <c r="G1" s="129"/>
      <c r="H1" s="129"/>
      <c r="I1" s="129"/>
      <c r="J1" s="129"/>
      <c r="K1" s="129"/>
      <c r="L1" s="129"/>
      <c r="M1" s="129"/>
      <c r="N1" s="129"/>
      <c r="O1" s="57"/>
      <c r="P1" s="57"/>
      <c r="Q1" s="57"/>
      <c r="R1" s="57"/>
      <c r="S1" s="57"/>
      <c r="T1" s="57"/>
    </row>
    <row r="2" spans="1:20">
      <c r="C2"/>
      <c r="D2"/>
      <c r="E2" s="129"/>
      <c r="F2" s="129"/>
      <c r="G2" s="129"/>
      <c r="H2" s="129"/>
      <c r="I2" s="129"/>
      <c r="J2" s="129"/>
      <c r="K2" s="129"/>
      <c r="L2" s="129"/>
      <c r="M2" s="129"/>
      <c r="N2" s="129"/>
      <c r="O2" s="57"/>
      <c r="P2" s="57"/>
      <c r="Q2" s="57"/>
      <c r="R2" s="57"/>
      <c r="S2" s="57"/>
      <c r="T2" s="57"/>
    </row>
    <row r="3" spans="1:20">
      <c r="C3"/>
      <c r="D3"/>
      <c r="E3" s="129"/>
      <c r="F3" s="129"/>
      <c r="G3" s="129"/>
      <c r="H3" s="129"/>
      <c r="I3" s="129"/>
      <c r="J3" s="129"/>
      <c r="K3" s="129"/>
      <c r="L3" s="129"/>
      <c r="M3" s="129"/>
      <c r="N3" s="129"/>
      <c r="O3" s="57"/>
      <c r="P3" s="57"/>
      <c r="Q3" s="57"/>
      <c r="R3" s="57"/>
      <c r="S3" s="57"/>
      <c r="T3" s="57"/>
    </row>
    <row r="4" spans="1:20">
      <c r="C4"/>
      <c r="D4"/>
      <c r="E4" s="129"/>
      <c r="F4" s="175"/>
      <c r="G4" s="175"/>
      <c r="H4" s="175"/>
      <c r="I4" s="175"/>
      <c r="J4" s="175"/>
      <c r="K4" s="175"/>
      <c r="L4" s="175"/>
      <c r="M4" s="175"/>
      <c r="N4" s="175"/>
      <c r="O4" s="57"/>
      <c r="P4" s="57"/>
      <c r="Q4" s="57"/>
      <c r="R4" s="57"/>
      <c r="S4" s="57"/>
      <c r="T4" s="57"/>
    </row>
    <row r="5" spans="1:20">
      <c r="C5"/>
      <c r="D5"/>
      <c r="E5" s="129"/>
      <c r="F5" s="647"/>
      <c r="G5" s="647"/>
      <c r="I5" s="647"/>
      <c r="J5" s="647"/>
      <c r="K5" s="647"/>
      <c r="L5" s="647"/>
      <c r="M5" s="647"/>
      <c r="N5" s="175"/>
      <c r="O5" s="57"/>
      <c r="P5" s="57"/>
      <c r="Q5" s="57"/>
      <c r="R5" s="57"/>
      <c r="S5" s="57"/>
      <c r="T5" s="57"/>
    </row>
    <row r="6" spans="1:20" ht="15">
      <c r="A6" s="35" t="s">
        <v>47</v>
      </c>
      <c r="C6" s="157"/>
      <c r="D6" s="152"/>
      <c r="E6" s="129"/>
      <c r="F6" s="175"/>
      <c r="G6" s="175"/>
      <c r="H6" s="175"/>
      <c r="I6" s="175"/>
      <c r="J6" s="648"/>
      <c r="K6" s="175"/>
      <c r="L6" s="175"/>
      <c r="M6" s="175"/>
      <c r="N6" s="175"/>
      <c r="O6" s="57"/>
      <c r="P6" s="57"/>
      <c r="Q6" s="57"/>
      <c r="R6" s="57"/>
      <c r="S6" s="57"/>
      <c r="T6" s="57"/>
    </row>
    <row r="7" spans="1:20" ht="15">
      <c r="A7" s="42" t="s">
        <v>215</v>
      </c>
      <c r="B7" s="1"/>
      <c r="C7" s="1"/>
      <c r="D7" s="1"/>
      <c r="E7" s="130"/>
      <c r="F7" s="580"/>
      <c r="G7" s="580"/>
      <c r="H7" s="477"/>
      <c r="I7" s="477"/>
      <c r="J7" s="646"/>
      <c r="K7" s="477"/>
      <c r="L7" s="477"/>
      <c r="M7" s="477"/>
      <c r="N7" s="477"/>
      <c r="O7" s="57"/>
      <c r="P7" s="57"/>
      <c r="Q7" s="57"/>
      <c r="R7" s="57"/>
      <c r="S7" s="57"/>
      <c r="T7" s="57"/>
    </row>
    <row r="8" spans="1:20" ht="15">
      <c r="A8" s="76"/>
      <c r="B8" s="1"/>
      <c r="C8" s="1"/>
      <c r="D8" s="1"/>
      <c r="E8" s="130"/>
      <c r="F8" s="130"/>
      <c r="G8" s="865"/>
      <c r="H8" s="130"/>
      <c r="I8" s="477"/>
      <c r="J8" s="130"/>
      <c r="K8" s="130"/>
      <c r="L8" s="130"/>
      <c r="M8" s="646"/>
      <c r="N8" s="646"/>
      <c r="O8" s="57"/>
      <c r="P8" s="57"/>
      <c r="Q8" s="57"/>
      <c r="R8" s="57"/>
      <c r="S8" s="57"/>
      <c r="T8" s="57"/>
    </row>
    <row r="9" spans="1:20">
      <c r="C9"/>
      <c r="D9"/>
      <c r="E9" s="129"/>
      <c r="F9" s="129"/>
      <c r="G9" s="129"/>
      <c r="H9" s="129"/>
      <c r="I9" s="129"/>
      <c r="J9" s="129"/>
      <c r="K9" s="129"/>
      <c r="L9" s="129"/>
      <c r="M9" s="129"/>
      <c r="N9" s="129"/>
      <c r="O9"/>
      <c r="P9"/>
      <c r="Q9"/>
      <c r="R9"/>
      <c r="S9"/>
      <c r="T9"/>
    </row>
    <row r="10" spans="1:20">
      <c r="A10" s="2" t="s">
        <v>16</v>
      </c>
      <c r="B10" s="3"/>
      <c r="C10" s="907" t="s">
        <v>216</v>
      </c>
      <c r="D10" s="908"/>
      <c r="E10" s="132"/>
      <c r="F10" s="354"/>
      <c r="G10" s="354"/>
      <c r="H10" s="354"/>
      <c r="I10" s="354"/>
      <c r="J10" s="354"/>
      <c r="K10" s="354"/>
      <c r="L10" s="354"/>
      <c r="M10" s="354"/>
      <c r="N10" s="355"/>
      <c r="O10" s="9"/>
      <c r="P10" s="396"/>
      <c r="Q10" s="396"/>
      <c r="R10" s="396"/>
      <c r="S10" s="396"/>
      <c r="T10" s="396"/>
    </row>
    <row r="11" spans="1:20" ht="13.5">
      <c r="A11" s="2" t="s">
        <v>17</v>
      </c>
      <c r="B11" s="3"/>
      <c r="C11" s="909" t="s">
        <v>18</v>
      </c>
      <c r="D11" s="910"/>
      <c r="E11" s="309"/>
      <c r="F11" s="349" t="s">
        <v>95</v>
      </c>
      <c r="G11" s="349" t="s">
        <v>96</v>
      </c>
      <c r="H11" s="349" t="s">
        <v>97</v>
      </c>
      <c r="I11" s="349" t="s">
        <v>98</v>
      </c>
      <c r="J11" s="349" t="s">
        <v>99</v>
      </c>
      <c r="K11" s="349" t="s">
        <v>100</v>
      </c>
      <c r="L11" s="349" t="s">
        <v>101</v>
      </c>
      <c r="M11" s="349" t="s">
        <v>102</v>
      </c>
      <c r="N11" s="357" t="s">
        <v>103</v>
      </c>
      <c r="O11" s="72"/>
      <c r="P11" s="14" t="s">
        <v>104</v>
      </c>
      <c r="Q11" s="14" t="s">
        <v>105</v>
      </c>
      <c r="R11" s="14" t="s">
        <v>106</v>
      </c>
      <c r="S11" s="14" t="s">
        <v>107</v>
      </c>
      <c r="T11" s="14" t="s">
        <v>108</v>
      </c>
    </row>
    <row r="12" spans="1:20">
      <c r="A12" s="36" t="s">
        <v>19</v>
      </c>
      <c r="B12" s="4"/>
      <c r="C12" s="40"/>
      <c r="D12" s="42"/>
      <c r="E12" s="140"/>
      <c r="F12" s="360"/>
      <c r="G12" s="360"/>
      <c r="H12" s="360"/>
      <c r="I12" s="360"/>
      <c r="J12" s="360"/>
      <c r="K12" s="360"/>
      <c r="L12" s="360"/>
      <c r="M12" s="360"/>
      <c r="N12" s="140"/>
      <c r="O12" s="3"/>
      <c r="P12" s="21"/>
      <c r="Q12" s="21"/>
      <c r="R12" s="21"/>
      <c r="S12" s="21"/>
      <c r="T12" s="21"/>
    </row>
    <row r="13" spans="1:20">
      <c r="A13" s="3"/>
      <c r="B13" s="3" t="s">
        <v>58</v>
      </c>
      <c r="C13" s="153">
        <v>3847</v>
      </c>
      <c r="D13" s="162">
        <v>2.1263189312580491E-2</v>
      </c>
      <c r="E13" s="139"/>
      <c r="F13" s="489">
        <v>184770</v>
      </c>
      <c r="G13" s="489">
        <v>196774</v>
      </c>
      <c r="H13" s="489">
        <v>188647</v>
      </c>
      <c r="I13" s="489">
        <v>182770</v>
      </c>
      <c r="J13" s="489">
        <v>180923</v>
      </c>
      <c r="K13" s="489">
        <v>196976</v>
      </c>
      <c r="L13" s="489">
        <v>197009</v>
      </c>
      <c r="M13" s="489">
        <v>185105</v>
      </c>
      <c r="N13" s="621">
        <v>182753</v>
      </c>
      <c r="O13" s="163"/>
      <c r="P13" s="161">
        <v>749114</v>
      </c>
      <c r="Q13" s="161">
        <v>761843</v>
      </c>
      <c r="R13" s="161">
        <v>735239</v>
      </c>
      <c r="S13" s="161">
        <v>586884</v>
      </c>
      <c r="T13" s="208">
        <v>556475</v>
      </c>
    </row>
    <row r="14" spans="1:20">
      <c r="A14" s="3"/>
      <c r="B14" s="3" t="s">
        <v>41</v>
      </c>
      <c r="C14" s="153">
        <v>18245</v>
      </c>
      <c r="D14" s="162">
        <v>0.97483436631758924</v>
      </c>
      <c r="E14" s="139"/>
      <c r="F14" s="489">
        <v>36961</v>
      </c>
      <c r="G14" s="489">
        <v>50962</v>
      </c>
      <c r="H14" s="489">
        <v>47494</v>
      </c>
      <c r="I14" s="489">
        <v>43772</v>
      </c>
      <c r="J14" s="489">
        <v>18716</v>
      </c>
      <c r="K14" s="489">
        <v>108801</v>
      </c>
      <c r="L14" s="489">
        <v>151025</v>
      </c>
      <c r="M14" s="489">
        <v>106261</v>
      </c>
      <c r="N14" s="621">
        <v>195638</v>
      </c>
      <c r="O14" s="533"/>
      <c r="P14" s="161">
        <v>160944</v>
      </c>
      <c r="Q14" s="161">
        <v>561725</v>
      </c>
      <c r="R14" s="161">
        <v>761551</v>
      </c>
      <c r="S14" s="161">
        <v>236962</v>
      </c>
      <c r="T14" s="208">
        <v>294241</v>
      </c>
    </row>
    <row r="15" spans="1:20">
      <c r="A15" s="3"/>
      <c r="B15" s="3" t="s">
        <v>42</v>
      </c>
      <c r="C15" s="153">
        <v>-42292</v>
      </c>
      <c r="D15" s="162">
        <v>-0.50988618827160492</v>
      </c>
      <c r="E15" s="139"/>
      <c r="F15" s="489">
        <v>40652</v>
      </c>
      <c r="G15" s="489">
        <v>104649</v>
      </c>
      <c r="H15" s="489">
        <v>75667</v>
      </c>
      <c r="I15" s="489">
        <v>101294</v>
      </c>
      <c r="J15" s="489">
        <v>82944</v>
      </c>
      <c r="K15" s="489">
        <v>122353</v>
      </c>
      <c r="L15" s="489">
        <v>153297</v>
      </c>
      <c r="M15" s="489">
        <v>139413</v>
      </c>
      <c r="N15" s="621">
        <v>77994</v>
      </c>
      <c r="O15" s="535"/>
      <c r="P15" s="161">
        <v>364554</v>
      </c>
      <c r="Q15" s="161">
        <v>493057</v>
      </c>
      <c r="R15" s="161">
        <v>197092</v>
      </c>
      <c r="S15" s="161">
        <v>206507</v>
      </c>
      <c r="T15" s="208">
        <v>142228</v>
      </c>
    </row>
    <row r="16" spans="1:20">
      <c r="A16" s="3"/>
      <c r="B16" s="3" t="s">
        <v>43</v>
      </c>
      <c r="C16" s="153">
        <v>-5275</v>
      </c>
      <c r="D16" s="162">
        <v>-0.18691754367315119</v>
      </c>
      <c r="E16" s="139"/>
      <c r="F16" s="489">
        <v>22946</v>
      </c>
      <c r="G16" s="489">
        <v>26921</v>
      </c>
      <c r="H16" s="489">
        <v>35123</v>
      </c>
      <c r="I16" s="489">
        <v>26973</v>
      </c>
      <c r="J16" s="489">
        <v>28221</v>
      </c>
      <c r="K16" s="489">
        <v>41960</v>
      </c>
      <c r="L16" s="489">
        <v>33980</v>
      </c>
      <c r="M16" s="489">
        <v>30390</v>
      </c>
      <c r="N16" s="621">
        <v>52648</v>
      </c>
      <c r="O16" s="535"/>
      <c r="P16" s="161">
        <v>117238</v>
      </c>
      <c r="Q16" s="161">
        <v>158978</v>
      </c>
      <c r="R16" s="161">
        <v>246801</v>
      </c>
      <c r="S16" s="161">
        <v>108834</v>
      </c>
      <c r="T16" s="208">
        <v>125830</v>
      </c>
    </row>
    <row r="17" spans="1:20">
      <c r="A17" s="3"/>
      <c r="B17" s="3" t="s">
        <v>24</v>
      </c>
      <c r="C17" s="153">
        <v>37456</v>
      </c>
      <c r="D17" s="162">
        <v>2.5280777537796975</v>
      </c>
      <c r="E17" s="139"/>
      <c r="F17" s="489">
        <v>52272</v>
      </c>
      <c r="G17" s="489">
        <v>45949</v>
      </c>
      <c r="H17" s="489">
        <v>32085</v>
      </c>
      <c r="I17" s="489">
        <v>22395</v>
      </c>
      <c r="J17" s="489">
        <v>14816</v>
      </c>
      <c r="K17" s="489">
        <v>10264</v>
      </c>
      <c r="L17" s="489">
        <v>9639</v>
      </c>
      <c r="M17" s="489">
        <v>8458</v>
      </c>
      <c r="N17" s="621">
        <v>7667</v>
      </c>
      <c r="O17" s="535"/>
      <c r="P17" s="161">
        <v>115245</v>
      </c>
      <c r="Q17" s="161">
        <v>36028</v>
      </c>
      <c r="R17" s="161">
        <v>26288</v>
      </c>
      <c r="S17" s="161">
        <v>63690</v>
      </c>
      <c r="T17" s="208">
        <v>51008</v>
      </c>
    </row>
    <row r="18" spans="1:20">
      <c r="A18" s="3"/>
      <c r="B18" s="3" t="s">
        <v>44</v>
      </c>
      <c r="C18" s="153">
        <v>13973</v>
      </c>
      <c r="D18" s="162">
        <v>1.6936969696969697</v>
      </c>
      <c r="E18" s="139"/>
      <c r="F18" s="565">
        <v>5723</v>
      </c>
      <c r="G18" s="565">
        <v>5134</v>
      </c>
      <c r="H18" s="565">
        <v>3100</v>
      </c>
      <c r="I18" s="565">
        <v>3318</v>
      </c>
      <c r="J18" s="565">
        <v>-8250</v>
      </c>
      <c r="K18" s="565">
        <v>19439</v>
      </c>
      <c r="L18" s="565">
        <v>7267</v>
      </c>
      <c r="M18" s="489">
        <v>5534</v>
      </c>
      <c r="N18" s="621">
        <v>2131</v>
      </c>
      <c r="O18" s="535"/>
      <c r="P18" s="161">
        <v>3302</v>
      </c>
      <c r="Q18" s="161">
        <v>34371</v>
      </c>
      <c r="R18" s="161">
        <v>40717</v>
      </c>
      <c r="S18" s="161">
        <v>20990</v>
      </c>
      <c r="T18" s="208">
        <v>20785</v>
      </c>
    </row>
    <row r="19" spans="1:20">
      <c r="A19" s="4"/>
      <c r="B19" s="3"/>
      <c r="C19" s="189">
        <v>25954</v>
      </c>
      <c r="D19" s="190">
        <v>8.1778365945111384E-2</v>
      </c>
      <c r="E19" s="139"/>
      <c r="F19" s="490">
        <v>343324</v>
      </c>
      <c r="G19" s="490">
        <v>430389</v>
      </c>
      <c r="H19" s="490">
        <v>382116</v>
      </c>
      <c r="I19" s="490">
        <v>380522</v>
      </c>
      <c r="J19" s="490">
        <v>317370</v>
      </c>
      <c r="K19" s="490">
        <v>499793</v>
      </c>
      <c r="L19" s="490">
        <v>552217</v>
      </c>
      <c r="M19" s="490">
        <v>475161</v>
      </c>
      <c r="N19" s="619">
        <v>518831</v>
      </c>
      <c r="O19" s="535"/>
      <c r="P19" s="347">
        <v>1510397</v>
      </c>
      <c r="Q19" s="347">
        <v>2046002</v>
      </c>
      <c r="R19" s="347">
        <v>2007688</v>
      </c>
      <c r="S19" s="347">
        <v>1223867</v>
      </c>
      <c r="T19" s="251">
        <v>1190567</v>
      </c>
    </row>
    <row r="20" spans="1:20">
      <c r="A20" s="36" t="s">
        <v>20</v>
      </c>
      <c r="B20" s="3"/>
      <c r="C20" s="445"/>
      <c r="D20" s="198"/>
      <c r="E20" s="139"/>
      <c r="F20" s="489"/>
      <c r="G20" s="489"/>
      <c r="H20" s="489"/>
      <c r="I20" s="489"/>
      <c r="J20" s="489"/>
      <c r="K20" s="489"/>
      <c r="L20" s="489"/>
      <c r="M20" s="489"/>
      <c r="N20" s="621"/>
      <c r="O20" s="535"/>
      <c r="P20" s="161"/>
      <c r="Q20" s="161"/>
      <c r="R20" s="161"/>
      <c r="S20" s="161"/>
      <c r="T20" s="211"/>
    </row>
    <row r="21" spans="1:20" ht="13.5">
      <c r="A21" s="4"/>
      <c r="B21" s="572" t="s">
        <v>217</v>
      </c>
      <c r="C21" s="153">
        <v>-12521</v>
      </c>
      <c r="D21" s="162">
        <v>-6.3095885993025735E-2</v>
      </c>
      <c r="E21" s="139"/>
      <c r="F21" s="489">
        <v>185923</v>
      </c>
      <c r="G21" s="489">
        <v>276066</v>
      </c>
      <c r="H21" s="489">
        <v>240303</v>
      </c>
      <c r="I21" s="489">
        <v>222059</v>
      </c>
      <c r="J21" s="489">
        <v>198444</v>
      </c>
      <c r="K21" s="489">
        <v>294695</v>
      </c>
      <c r="L21" s="489">
        <v>340929</v>
      </c>
      <c r="M21" s="489">
        <v>290234</v>
      </c>
      <c r="N21" s="621">
        <v>322326</v>
      </c>
      <c r="O21" s="535"/>
      <c r="P21" s="534">
        <v>936872</v>
      </c>
      <c r="Q21" s="534">
        <v>1248184</v>
      </c>
      <c r="R21" s="534">
        <v>1227895</v>
      </c>
      <c r="S21" s="534">
        <v>738313</v>
      </c>
      <c r="T21" s="208">
        <v>716625</v>
      </c>
    </row>
    <row r="22" spans="1:20">
      <c r="A22" s="4"/>
      <c r="B22" s="3" t="s">
        <v>21</v>
      </c>
      <c r="C22" s="153">
        <v>-2770</v>
      </c>
      <c r="D22" s="162">
        <v>-0.11192823662518184</v>
      </c>
      <c r="E22" s="139"/>
      <c r="F22" s="489">
        <v>21978</v>
      </c>
      <c r="G22" s="489">
        <v>23417</v>
      </c>
      <c r="H22" s="489">
        <v>24109</v>
      </c>
      <c r="I22" s="489">
        <v>23809</v>
      </c>
      <c r="J22" s="489">
        <v>24748</v>
      </c>
      <c r="K22" s="489">
        <v>23588</v>
      </c>
      <c r="L22" s="489">
        <v>25401</v>
      </c>
      <c r="M22" s="489">
        <v>25451</v>
      </c>
      <c r="N22" s="621">
        <v>28384</v>
      </c>
      <c r="O22" s="535"/>
      <c r="P22" s="534">
        <v>96083</v>
      </c>
      <c r="Q22" s="534">
        <v>102824</v>
      </c>
      <c r="R22" s="534">
        <v>122154</v>
      </c>
      <c r="S22" s="534">
        <v>83964</v>
      </c>
      <c r="T22" s="208">
        <v>83577</v>
      </c>
    </row>
    <row r="23" spans="1:20">
      <c r="A23" s="4"/>
      <c r="B23" s="3" t="s">
        <v>22</v>
      </c>
      <c r="C23" s="153">
        <v>996</v>
      </c>
      <c r="D23" s="162">
        <v>0.20651047066141406</v>
      </c>
      <c r="E23" s="180"/>
      <c r="F23" s="489">
        <v>5819</v>
      </c>
      <c r="G23" s="489">
        <v>6904</v>
      </c>
      <c r="H23" s="489">
        <v>4859</v>
      </c>
      <c r="I23" s="489">
        <v>5400</v>
      </c>
      <c r="J23" s="489">
        <v>4823</v>
      </c>
      <c r="K23" s="489">
        <v>5327</v>
      </c>
      <c r="L23" s="489">
        <v>5389</v>
      </c>
      <c r="M23" s="489">
        <v>5195</v>
      </c>
      <c r="N23" s="621">
        <v>4163</v>
      </c>
      <c r="O23" s="535"/>
      <c r="P23" s="534">
        <v>21986</v>
      </c>
      <c r="Q23" s="534">
        <v>20074</v>
      </c>
      <c r="R23" s="534">
        <v>19948</v>
      </c>
      <c r="S23" s="534">
        <v>18094</v>
      </c>
      <c r="T23" s="208">
        <v>41719</v>
      </c>
    </row>
    <row r="24" spans="1:20">
      <c r="A24" s="4"/>
      <c r="B24" s="5" t="s">
        <v>23</v>
      </c>
      <c r="C24" s="153">
        <v>3257</v>
      </c>
      <c r="D24" s="162">
        <v>0.16827693102557478</v>
      </c>
      <c r="E24" s="139"/>
      <c r="F24" s="489">
        <v>22612</v>
      </c>
      <c r="G24" s="489">
        <v>23239</v>
      </c>
      <c r="H24" s="489">
        <v>22343</v>
      </c>
      <c r="I24" s="489">
        <v>20545</v>
      </c>
      <c r="J24" s="489">
        <v>19355</v>
      </c>
      <c r="K24" s="489">
        <v>20336</v>
      </c>
      <c r="L24" s="489">
        <v>18048</v>
      </c>
      <c r="M24" s="489">
        <v>18958</v>
      </c>
      <c r="N24" s="621">
        <v>16531</v>
      </c>
      <c r="O24" s="535"/>
      <c r="P24" s="534">
        <v>85482</v>
      </c>
      <c r="Q24" s="534">
        <v>73873</v>
      </c>
      <c r="R24" s="534">
        <v>67475</v>
      </c>
      <c r="S24" s="534">
        <v>66666</v>
      </c>
      <c r="T24" s="208">
        <v>64930</v>
      </c>
    </row>
    <row r="25" spans="1:20">
      <c r="A25" s="4"/>
      <c r="B25" s="3" t="s">
        <v>24</v>
      </c>
      <c r="C25" s="153">
        <v>15487</v>
      </c>
      <c r="D25" s="162">
        <v>1.9794222903885481</v>
      </c>
      <c r="E25" s="139"/>
      <c r="F25" s="489">
        <v>23311</v>
      </c>
      <c r="G25" s="489">
        <v>23915</v>
      </c>
      <c r="H25" s="489">
        <v>12281</v>
      </c>
      <c r="I25" s="489">
        <v>10519</v>
      </c>
      <c r="J25" s="489">
        <v>7824</v>
      </c>
      <c r="K25" s="489">
        <v>7483</v>
      </c>
      <c r="L25" s="489">
        <v>6014</v>
      </c>
      <c r="M25" s="489">
        <v>5353</v>
      </c>
      <c r="N25" s="621">
        <v>4748</v>
      </c>
      <c r="O25" s="535"/>
      <c r="P25" s="534">
        <v>54539</v>
      </c>
      <c r="Q25" s="534">
        <v>23598</v>
      </c>
      <c r="R25" s="534">
        <v>28364</v>
      </c>
      <c r="S25" s="534">
        <v>33678</v>
      </c>
      <c r="T25" s="208">
        <v>25453</v>
      </c>
    </row>
    <row r="26" spans="1:20">
      <c r="A26" s="4"/>
      <c r="B26" s="3" t="s">
        <v>25</v>
      </c>
      <c r="C26" s="153">
        <v>4400</v>
      </c>
      <c r="D26" s="162">
        <v>0.14306151645207441</v>
      </c>
      <c r="E26" s="139"/>
      <c r="F26" s="489">
        <v>35156</v>
      </c>
      <c r="G26" s="489">
        <v>43344</v>
      </c>
      <c r="H26" s="489">
        <v>32825</v>
      </c>
      <c r="I26" s="489">
        <v>31536</v>
      </c>
      <c r="J26" s="489">
        <v>30756</v>
      </c>
      <c r="K26" s="489">
        <v>29434</v>
      </c>
      <c r="L26" s="489">
        <v>28658</v>
      </c>
      <c r="M26" s="489">
        <v>21782</v>
      </c>
      <c r="N26" s="621">
        <v>21557</v>
      </c>
      <c r="O26" s="535"/>
      <c r="P26" s="534">
        <v>138461</v>
      </c>
      <c r="Q26" s="534">
        <v>101431</v>
      </c>
      <c r="R26" s="534">
        <v>82310</v>
      </c>
      <c r="S26" s="534">
        <v>113612</v>
      </c>
      <c r="T26" s="208">
        <v>100768</v>
      </c>
    </row>
    <row r="27" spans="1:20">
      <c r="A27" s="4"/>
      <c r="B27" s="3" t="s">
        <v>26</v>
      </c>
      <c r="C27" s="153">
        <v>1708</v>
      </c>
      <c r="D27" s="162">
        <v>0.20841976815131177</v>
      </c>
      <c r="E27" s="139"/>
      <c r="F27" s="489">
        <v>9903</v>
      </c>
      <c r="G27" s="489">
        <v>10838</v>
      </c>
      <c r="H27" s="489">
        <v>11533</v>
      </c>
      <c r="I27" s="489">
        <v>11068</v>
      </c>
      <c r="J27" s="489">
        <v>8195</v>
      </c>
      <c r="K27" s="489">
        <v>8945</v>
      </c>
      <c r="L27" s="489">
        <v>6792</v>
      </c>
      <c r="M27" s="489">
        <v>5987</v>
      </c>
      <c r="N27" s="621">
        <v>5869</v>
      </c>
      <c r="O27" s="535"/>
      <c r="P27" s="534">
        <v>41634</v>
      </c>
      <c r="Q27" s="534">
        <v>27593</v>
      </c>
      <c r="R27" s="534">
        <v>26156</v>
      </c>
      <c r="S27" s="534">
        <v>32594</v>
      </c>
      <c r="T27" s="208">
        <v>24280</v>
      </c>
    </row>
    <row r="28" spans="1:20">
      <c r="A28" s="4"/>
      <c r="B28" s="84" t="s">
        <v>158</v>
      </c>
      <c r="C28" s="153">
        <v>-475</v>
      </c>
      <c r="D28" s="162">
        <v>-6.9699192956713132E-2</v>
      </c>
      <c r="E28" s="139"/>
      <c r="F28" s="489">
        <v>6340</v>
      </c>
      <c r="G28" s="489">
        <v>6552</v>
      </c>
      <c r="H28" s="489">
        <v>6580</v>
      </c>
      <c r="I28" s="489">
        <v>6388</v>
      </c>
      <c r="J28" s="489">
        <v>6815</v>
      </c>
      <c r="K28" s="489">
        <v>6697</v>
      </c>
      <c r="L28" s="489">
        <v>5464</v>
      </c>
      <c r="M28" s="489">
        <v>5715</v>
      </c>
      <c r="N28" s="621">
        <v>6018</v>
      </c>
      <c r="O28" s="6"/>
      <c r="P28" s="165">
        <v>26335</v>
      </c>
      <c r="Q28" s="165">
        <v>23894</v>
      </c>
      <c r="R28" s="165">
        <v>25040</v>
      </c>
      <c r="S28" s="165">
        <v>22866</v>
      </c>
      <c r="T28" s="165">
        <v>0</v>
      </c>
    </row>
    <row r="29" spans="1:20">
      <c r="A29" s="3"/>
      <c r="B29" s="3" t="s">
        <v>27</v>
      </c>
      <c r="C29" s="153">
        <v>15698</v>
      </c>
      <c r="D29" s="162">
        <v>2.2665319087496392</v>
      </c>
      <c r="E29" s="139"/>
      <c r="F29" s="153">
        <v>22624</v>
      </c>
      <c r="G29" s="153">
        <v>13326</v>
      </c>
      <c r="H29" s="153">
        <v>5473</v>
      </c>
      <c r="I29" s="153">
        <v>10333</v>
      </c>
      <c r="J29" s="153">
        <v>6926</v>
      </c>
      <c r="K29" s="153">
        <v>6214</v>
      </c>
      <c r="L29" s="153">
        <v>5195</v>
      </c>
      <c r="M29" s="153">
        <v>6943</v>
      </c>
      <c r="N29" s="161">
        <v>4070</v>
      </c>
      <c r="O29" s="535"/>
      <c r="P29" s="534">
        <v>36058</v>
      </c>
      <c r="Q29" s="534">
        <v>22422</v>
      </c>
      <c r="R29" s="534">
        <v>27246</v>
      </c>
      <c r="S29" s="534">
        <v>12053</v>
      </c>
      <c r="T29" s="208">
        <v>15513</v>
      </c>
    </row>
    <row r="30" spans="1:20">
      <c r="A30" s="3"/>
      <c r="B30" s="3" t="s">
        <v>28</v>
      </c>
      <c r="C30" s="153">
        <v>3358</v>
      </c>
      <c r="D30" s="168" t="s">
        <v>13</v>
      </c>
      <c r="E30" s="139"/>
      <c r="F30" s="593">
        <v>3358</v>
      </c>
      <c r="G30" s="593">
        <v>0</v>
      </c>
      <c r="H30" s="593">
        <v>0</v>
      </c>
      <c r="I30" s="593">
        <v>0</v>
      </c>
      <c r="J30" s="593">
        <v>0</v>
      </c>
      <c r="K30" s="593">
        <v>0</v>
      </c>
      <c r="L30" s="593">
        <v>0</v>
      </c>
      <c r="M30" s="593">
        <v>0</v>
      </c>
      <c r="N30" s="629">
        <v>0</v>
      </c>
      <c r="O30" s="535"/>
      <c r="P30" s="534">
        <v>0</v>
      </c>
      <c r="Q30" s="534">
        <v>0</v>
      </c>
      <c r="R30" s="534">
        <v>0</v>
      </c>
      <c r="S30" s="534">
        <v>1921</v>
      </c>
      <c r="T30" s="208">
        <v>13070</v>
      </c>
    </row>
    <row r="31" spans="1:20">
      <c r="A31" s="3"/>
      <c r="B31" s="3" t="s">
        <v>29</v>
      </c>
      <c r="C31" s="153">
        <v>-7582</v>
      </c>
      <c r="D31" s="162">
        <v>-1</v>
      </c>
      <c r="E31" s="139"/>
      <c r="F31" s="372">
        <v>0</v>
      </c>
      <c r="G31" s="372">
        <v>0</v>
      </c>
      <c r="H31" s="372">
        <v>0</v>
      </c>
      <c r="I31" s="372">
        <v>-179</v>
      </c>
      <c r="J31" s="372">
        <v>7582</v>
      </c>
      <c r="K31" s="372">
        <v>515</v>
      </c>
      <c r="L31" s="372">
        <v>6762</v>
      </c>
      <c r="M31" s="372">
        <v>1920</v>
      </c>
      <c r="N31" s="366">
        <v>0</v>
      </c>
      <c r="O31" s="535"/>
      <c r="P31" s="534">
        <v>7403</v>
      </c>
      <c r="Q31" s="534">
        <v>9197</v>
      </c>
      <c r="R31" s="534">
        <v>5922</v>
      </c>
      <c r="S31" s="534">
        <v>-124</v>
      </c>
      <c r="T31" s="208">
        <v>3064</v>
      </c>
    </row>
    <row r="32" spans="1:20">
      <c r="A32" s="3"/>
      <c r="B32" s="3" t="s">
        <v>159</v>
      </c>
      <c r="C32" s="153">
        <v>0</v>
      </c>
      <c r="D32" s="168">
        <v>0</v>
      </c>
      <c r="E32" s="139"/>
      <c r="F32" s="372">
        <v>0</v>
      </c>
      <c r="G32" s="372">
        <v>0</v>
      </c>
      <c r="H32" s="372">
        <v>102571</v>
      </c>
      <c r="I32" s="480">
        <v>0</v>
      </c>
      <c r="J32" s="480">
        <v>0</v>
      </c>
      <c r="K32" s="480">
        <v>0</v>
      </c>
      <c r="L32" s="480">
        <v>0</v>
      </c>
      <c r="M32" s="480">
        <v>0</v>
      </c>
      <c r="N32" s="569">
        <v>0</v>
      </c>
      <c r="O32" s="535"/>
      <c r="P32" s="534">
        <v>102571</v>
      </c>
      <c r="Q32" s="534">
        <v>0</v>
      </c>
      <c r="R32" s="534">
        <v>0</v>
      </c>
      <c r="S32" s="534">
        <v>0</v>
      </c>
      <c r="T32" s="208">
        <v>0</v>
      </c>
    </row>
    <row r="33" spans="1:20">
      <c r="A33" s="3"/>
      <c r="B33" s="3" t="s">
        <v>160</v>
      </c>
      <c r="C33" s="153">
        <v>0</v>
      </c>
      <c r="D33" s="162">
        <v>0</v>
      </c>
      <c r="E33" s="139"/>
      <c r="F33" s="372">
        <v>0</v>
      </c>
      <c r="G33" s="372">
        <v>11629</v>
      </c>
      <c r="H33" s="372">
        <v>0</v>
      </c>
      <c r="I33" s="372">
        <v>0</v>
      </c>
      <c r="J33" s="372">
        <v>0</v>
      </c>
      <c r="K33" s="372">
        <v>0</v>
      </c>
      <c r="L33" s="372">
        <v>0</v>
      </c>
      <c r="M33" s="372">
        <v>0</v>
      </c>
      <c r="N33" s="366">
        <v>0</v>
      </c>
      <c r="O33" s="535"/>
      <c r="P33" s="534">
        <v>11629</v>
      </c>
      <c r="Q33" s="534">
        <v>8519</v>
      </c>
      <c r="R33" s="534">
        <v>0</v>
      </c>
      <c r="S33" s="534">
        <v>0</v>
      </c>
      <c r="T33" s="208">
        <v>0</v>
      </c>
    </row>
    <row r="34" spans="1:20">
      <c r="A34" s="3"/>
      <c r="B34" s="5" t="s">
        <v>161</v>
      </c>
      <c r="C34" s="153">
        <v>0</v>
      </c>
      <c r="D34" s="162">
        <v>0</v>
      </c>
      <c r="E34" s="139"/>
      <c r="F34" s="372">
        <v>0</v>
      </c>
      <c r="G34" s="372">
        <v>-14278</v>
      </c>
      <c r="H34" s="372">
        <v>0</v>
      </c>
      <c r="I34" s="372">
        <v>0</v>
      </c>
      <c r="J34" s="372">
        <v>0</v>
      </c>
      <c r="K34" s="372">
        <v>0</v>
      </c>
      <c r="L34" s="372">
        <v>0</v>
      </c>
      <c r="M34" s="372">
        <v>0</v>
      </c>
      <c r="N34" s="366">
        <v>0</v>
      </c>
      <c r="O34" s="535"/>
      <c r="P34" s="534">
        <v>-14278</v>
      </c>
      <c r="Q34" s="534">
        <v>0</v>
      </c>
      <c r="R34" s="534">
        <v>0</v>
      </c>
      <c r="S34" s="534">
        <v>0</v>
      </c>
      <c r="T34" s="208">
        <v>0</v>
      </c>
    </row>
    <row r="35" spans="1:20" ht="13.5">
      <c r="A35" s="3"/>
      <c r="B35" s="3" t="s">
        <v>218</v>
      </c>
      <c r="C35" s="153">
        <v>0</v>
      </c>
      <c r="D35" s="162">
        <v>0</v>
      </c>
      <c r="E35" s="139"/>
      <c r="F35" s="372">
        <v>0</v>
      </c>
      <c r="G35" s="372">
        <v>0</v>
      </c>
      <c r="H35" s="372">
        <v>0</v>
      </c>
      <c r="I35" s="372">
        <v>0</v>
      </c>
      <c r="J35" s="372">
        <v>0</v>
      </c>
      <c r="K35" s="372">
        <v>0</v>
      </c>
      <c r="L35" s="372">
        <v>0</v>
      </c>
      <c r="M35" s="372">
        <v>468</v>
      </c>
      <c r="N35" s="366">
        <v>5464</v>
      </c>
      <c r="O35" s="535"/>
      <c r="P35" s="534">
        <v>0</v>
      </c>
      <c r="Q35" s="534">
        <v>5932</v>
      </c>
      <c r="R35" s="534">
        <v>4354</v>
      </c>
      <c r="S35" s="534">
        <v>0</v>
      </c>
      <c r="T35" s="208">
        <v>8608</v>
      </c>
    </row>
    <row r="36" spans="1:20">
      <c r="A36" s="3"/>
      <c r="B36" s="3" t="s">
        <v>162</v>
      </c>
      <c r="C36" s="153">
        <v>10</v>
      </c>
      <c r="D36" s="162">
        <v>1.25</v>
      </c>
      <c r="E36" s="139"/>
      <c r="F36" s="372">
        <v>18</v>
      </c>
      <c r="G36" s="372">
        <v>10</v>
      </c>
      <c r="H36" s="372">
        <v>25</v>
      </c>
      <c r="I36" s="372">
        <v>12</v>
      </c>
      <c r="J36" s="372">
        <v>8</v>
      </c>
      <c r="K36" s="372">
        <v>11</v>
      </c>
      <c r="L36" s="372">
        <v>63</v>
      </c>
      <c r="M36" s="372">
        <v>118</v>
      </c>
      <c r="N36" s="366">
        <v>0</v>
      </c>
      <c r="O36" s="535"/>
      <c r="P36" s="534">
        <v>55</v>
      </c>
      <c r="Q36" s="534">
        <v>192</v>
      </c>
      <c r="R36" s="534">
        <v>922</v>
      </c>
      <c r="S36" s="534">
        <v>207</v>
      </c>
      <c r="T36" s="208">
        <v>304</v>
      </c>
    </row>
    <row r="37" spans="1:20">
      <c r="A37" s="4"/>
      <c r="B37" s="3"/>
      <c r="C37" s="189">
        <v>21566</v>
      </c>
      <c r="D37" s="190">
        <v>6.8360192217474552E-2</v>
      </c>
      <c r="E37" s="139"/>
      <c r="F37" s="370">
        <v>337042</v>
      </c>
      <c r="G37" s="370">
        <v>424962</v>
      </c>
      <c r="H37" s="370">
        <v>462902</v>
      </c>
      <c r="I37" s="370">
        <v>341490</v>
      </c>
      <c r="J37" s="370">
        <v>315476</v>
      </c>
      <c r="K37" s="370">
        <v>403245</v>
      </c>
      <c r="L37" s="370">
        <v>457234</v>
      </c>
      <c r="M37" s="370">
        <v>388124</v>
      </c>
      <c r="N37" s="622">
        <v>419130</v>
      </c>
      <c r="O37" s="535"/>
      <c r="P37" s="536">
        <v>1544830</v>
      </c>
      <c r="Q37" s="536">
        <v>1667733</v>
      </c>
      <c r="R37" s="536">
        <v>1637786</v>
      </c>
      <c r="S37" s="536">
        <v>1123844</v>
      </c>
      <c r="T37" s="264">
        <v>1097911</v>
      </c>
    </row>
    <row r="38" spans="1:20">
      <c r="A38" s="4"/>
      <c r="B38" s="3"/>
      <c r="C38" s="194"/>
      <c r="D38" s="162"/>
      <c r="E38" s="139"/>
      <c r="F38" s="489"/>
      <c r="G38" s="489"/>
      <c r="H38" s="489"/>
      <c r="I38" s="489"/>
      <c r="J38" s="489"/>
      <c r="K38" s="489"/>
      <c r="L38" s="489"/>
      <c r="M38" s="489"/>
      <c r="N38" s="621"/>
      <c r="O38" s="214"/>
      <c r="P38" s="255"/>
      <c r="Q38" s="255"/>
      <c r="R38" s="255"/>
      <c r="S38" s="255"/>
      <c r="T38" s="255"/>
    </row>
    <row r="39" spans="1:20">
      <c r="A39" s="36" t="s">
        <v>32</v>
      </c>
      <c r="B39" s="36"/>
      <c r="C39" s="153">
        <v>4388</v>
      </c>
      <c r="D39" s="162">
        <v>2.3167898627243928</v>
      </c>
      <c r="E39" s="139"/>
      <c r="F39" s="400">
        <v>6282</v>
      </c>
      <c r="G39" s="400">
        <v>5427</v>
      </c>
      <c r="H39" s="400">
        <v>-80786</v>
      </c>
      <c r="I39" s="400">
        <v>39032</v>
      </c>
      <c r="J39" s="400">
        <v>1894</v>
      </c>
      <c r="K39" s="400">
        <v>96548</v>
      </c>
      <c r="L39" s="400">
        <v>94983</v>
      </c>
      <c r="M39" s="400">
        <v>87037</v>
      </c>
      <c r="N39" s="363">
        <v>99701</v>
      </c>
      <c r="O39" s="533"/>
      <c r="P39" s="534">
        <v>-34433</v>
      </c>
      <c r="Q39" s="534">
        <v>378269</v>
      </c>
      <c r="R39" s="534">
        <v>369902</v>
      </c>
      <c r="S39" s="534">
        <v>100023</v>
      </c>
      <c r="T39" s="208">
        <v>92656</v>
      </c>
    </row>
    <row r="40" spans="1:20">
      <c r="A40" s="4"/>
      <c r="B40" s="3"/>
      <c r="C40" s="153"/>
      <c r="D40" s="162"/>
      <c r="E40" s="139"/>
      <c r="F40" s="489"/>
      <c r="G40" s="489"/>
      <c r="H40" s="489"/>
      <c r="I40" s="489"/>
      <c r="J40" s="489"/>
      <c r="K40" s="489"/>
      <c r="L40" s="489"/>
      <c r="M40" s="489"/>
      <c r="N40" s="621"/>
      <c r="O40" s="206"/>
      <c r="P40" s="208"/>
      <c r="Q40" s="208"/>
      <c r="R40" s="208"/>
      <c r="S40" s="208">
        <v>0</v>
      </c>
      <c r="T40" s="208">
        <v>0</v>
      </c>
    </row>
    <row r="41" spans="1:20">
      <c r="A41" s="3"/>
      <c r="B41" s="3" t="s">
        <v>110</v>
      </c>
      <c r="C41" s="153">
        <v>1652</v>
      </c>
      <c r="D41" s="162">
        <v>0.33728052266231112</v>
      </c>
      <c r="E41" s="139"/>
      <c r="F41" s="372">
        <v>6550</v>
      </c>
      <c r="G41" s="372">
        <v>1664</v>
      </c>
      <c r="H41" s="372">
        <v>1279</v>
      </c>
      <c r="I41" s="372">
        <v>12468</v>
      </c>
      <c r="J41" s="372">
        <v>4898</v>
      </c>
      <c r="K41" s="372">
        <v>27553</v>
      </c>
      <c r="L41" s="372">
        <v>28251</v>
      </c>
      <c r="M41" s="372">
        <v>25252</v>
      </c>
      <c r="N41" s="366">
        <v>26648</v>
      </c>
      <c r="O41" s="533"/>
      <c r="P41" s="534">
        <v>20309</v>
      </c>
      <c r="Q41" s="534">
        <v>107704</v>
      </c>
      <c r="R41" s="534">
        <v>100100</v>
      </c>
      <c r="S41" s="534">
        <v>13469</v>
      </c>
      <c r="T41" s="208">
        <v>21074</v>
      </c>
    </row>
    <row r="42" spans="1:20">
      <c r="A42" s="3"/>
      <c r="B42" s="3"/>
      <c r="C42" s="153"/>
      <c r="D42" s="162"/>
      <c r="E42" s="139"/>
      <c r="F42" s="489"/>
      <c r="G42" s="489"/>
      <c r="H42" s="489"/>
      <c r="I42" s="489"/>
      <c r="J42" s="489"/>
      <c r="K42" s="489"/>
      <c r="L42" s="489"/>
      <c r="M42" s="489"/>
      <c r="N42" s="621"/>
      <c r="O42" s="206"/>
      <c r="P42" s="208"/>
      <c r="Q42" s="208"/>
      <c r="R42" s="208"/>
      <c r="S42" s="208">
        <v>0</v>
      </c>
      <c r="T42" s="208">
        <v>0</v>
      </c>
    </row>
    <row r="43" spans="1:20">
      <c r="A43" s="36" t="s">
        <v>219</v>
      </c>
      <c r="B43" s="3"/>
      <c r="C43" s="189">
        <v>2736</v>
      </c>
      <c r="D43" s="190">
        <v>0.91078561917443412</v>
      </c>
      <c r="E43" s="139"/>
      <c r="F43" s="393">
        <v>-268</v>
      </c>
      <c r="G43" s="393">
        <v>3763</v>
      </c>
      <c r="H43" s="393">
        <v>-82065</v>
      </c>
      <c r="I43" s="393">
        <v>26564</v>
      </c>
      <c r="J43" s="393">
        <v>-3004</v>
      </c>
      <c r="K43" s="393">
        <v>68995</v>
      </c>
      <c r="L43" s="393">
        <v>66732</v>
      </c>
      <c r="M43" s="393">
        <v>61785</v>
      </c>
      <c r="N43" s="617">
        <v>73053</v>
      </c>
      <c r="O43" s="533"/>
      <c r="P43" s="536">
        <v>-54742</v>
      </c>
      <c r="Q43" s="536">
        <v>270565</v>
      </c>
      <c r="R43" s="536">
        <v>269802</v>
      </c>
      <c r="S43" s="536">
        <v>86554</v>
      </c>
      <c r="T43" s="264">
        <v>71582</v>
      </c>
    </row>
    <row r="44" spans="1:20">
      <c r="A44" s="36"/>
      <c r="B44" s="3"/>
      <c r="C44" s="195"/>
      <c r="D44" s="162"/>
      <c r="E44" s="139"/>
      <c r="F44" s="364"/>
      <c r="G44" s="364"/>
      <c r="H44" s="364"/>
      <c r="I44" s="364"/>
      <c r="J44" s="364"/>
      <c r="K44" s="364"/>
      <c r="L44" s="364"/>
      <c r="M44" s="364"/>
      <c r="N44" s="630"/>
      <c r="O44" s="206"/>
      <c r="P44" s="211"/>
      <c r="Q44" s="211"/>
      <c r="R44" s="211"/>
      <c r="S44" s="211"/>
      <c r="T44" s="211"/>
    </row>
    <row r="45" spans="1:20" ht="13.5">
      <c r="A45" s="36"/>
      <c r="B45" s="3" t="s">
        <v>220</v>
      </c>
      <c r="C45" s="153">
        <v>3099</v>
      </c>
      <c r="D45" s="162">
        <v>0.43227786302134191</v>
      </c>
      <c r="E45" s="141"/>
      <c r="F45" s="372">
        <v>10268</v>
      </c>
      <c r="G45" s="372">
        <v>8089</v>
      </c>
      <c r="H45" s="372">
        <v>10710</v>
      </c>
      <c r="I45" s="372">
        <v>9394</v>
      </c>
      <c r="J45" s="372">
        <v>7169</v>
      </c>
      <c r="K45" s="372">
        <v>10338</v>
      </c>
      <c r="L45" s="372">
        <v>8087</v>
      </c>
      <c r="M45" s="372">
        <v>5202</v>
      </c>
      <c r="N45" s="366">
        <v>1052</v>
      </c>
      <c r="O45" s="535"/>
      <c r="P45" s="161">
        <v>35362</v>
      </c>
      <c r="Q45" s="161">
        <v>24251</v>
      </c>
      <c r="R45" s="534">
        <v>6016</v>
      </c>
      <c r="S45" s="534">
        <v>64</v>
      </c>
      <c r="T45" s="208">
        <v>1052</v>
      </c>
    </row>
    <row r="46" spans="1:20" ht="14.25">
      <c r="A46" s="36"/>
      <c r="B46" s="34"/>
      <c r="C46" s="153"/>
      <c r="D46" s="162"/>
      <c r="E46" s="139"/>
      <c r="F46" s="364"/>
      <c r="G46" s="364"/>
      <c r="H46" s="364"/>
      <c r="I46" s="364"/>
      <c r="J46" s="364"/>
      <c r="K46" s="364"/>
      <c r="L46" s="364"/>
      <c r="M46" s="364"/>
      <c r="N46" s="630"/>
      <c r="O46" s="206"/>
      <c r="P46" s="211"/>
      <c r="Q46" s="211"/>
      <c r="R46" s="211"/>
      <c r="S46" s="211"/>
      <c r="T46" s="211"/>
    </row>
    <row r="47" spans="1:20">
      <c r="A47" s="36" t="s">
        <v>112</v>
      </c>
      <c r="B47" s="3"/>
      <c r="C47" s="189">
        <v>-363</v>
      </c>
      <c r="D47" s="190">
        <v>-3.5682689472132115E-2</v>
      </c>
      <c r="E47" s="139"/>
      <c r="F47" s="393">
        <v>-10536</v>
      </c>
      <c r="G47" s="393">
        <v>-4326</v>
      </c>
      <c r="H47" s="393">
        <v>-92775</v>
      </c>
      <c r="I47" s="393">
        <v>17170</v>
      </c>
      <c r="J47" s="393">
        <v>-10173</v>
      </c>
      <c r="K47" s="393">
        <v>58657</v>
      </c>
      <c r="L47" s="393">
        <v>58645</v>
      </c>
      <c r="M47" s="393">
        <v>56583</v>
      </c>
      <c r="N47" s="617">
        <v>72001</v>
      </c>
      <c r="O47" s="533"/>
      <c r="P47" s="536">
        <v>-90104</v>
      </c>
      <c r="Q47" s="536">
        <v>246314</v>
      </c>
      <c r="R47" s="536">
        <v>263786</v>
      </c>
      <c r="S47" s="536">
        <v>86490</v>
      </c>
      <c r="T47" s="264">
        <v>70530</v>
      </c>
    </row>
    <row r="48" spans="1:20">
      <c r="A48" s="4"/>
      <c r="B48" s="3"/>
      <c r="C48" s="195"/>
      <c r="D48" s="162"/>
      <c r="E48" s="139"/>
      <c r="F48" s="489"/>
      <c r="G48" s="489"/>
      <c r="H48" s="489"/>
      <c r="I48" s="489"/>
      <c r="J48" s="489"/>
      <c r="K48" s="489"/>
      <c r="L48" s="489"/>
      <c r="M48" s="489"/>
      <c r="N48" s="621"/>
      <c r="O48" s="206"/>
      <c r="P48" s="255"/>
      <c r="Q48" s="255"/>
      <c r="R48" s="255"/>
      <c r="S48" s="255"/>
      <c r="T48" s="255"/>
    </row>
    <row r="49" spans="1:20">
      <c r="A49" s="3"/>
      <c r="B49" s="3" t="s">
        <v>221</v>
      </c>
      <c r="C49" s="153">
        <v>-461</v>
      </c>
      <c r="D49" s="162">
        <v>-0.19280635717273106</v>
      </c>
      <c r="E49" s="141"/>
      <c r="F49" s="598">
        <v>-2852</v>
      </c>
      <c r="G49" s="598">
        <v>-2852</v>
      </c>
      <c r="H49" s="598">
        <v>-2391</v>
      </c>
      <c r="I49" s="598">
        <v>-2391</v>
      </c>
      <c r="J49" s="598">
        <v>-2391</v>
      </c>
      <c r="K49" s="598">
        <v>-2391</v>
      </c>
      <c r="L49" s="598">
        <v>-2391</v>
      </c>
      <c r="M49" s="598">
        <v>-2351</v>
      </c>
      <c r="N49" s="631">
        <v>-2351</v>
      </c>
      <c r="O49" s="533"/>
      <c r="P49" s="534">
        <v>-10948</v>
      </c>
      <c r="Q49" s="534">
        <v>-9484</v>
      </c>
      <c r="R49" s="534">
        <v>-9404</v>
      </c>
      <c r="S49" s="534">
        <v>-9404</v>
      </c>
      <c r="T49" s="208">
        <v>-9404</v>
      </c>
    </row>
    <row r="50" spans="1:20">
      <c r="A50" s="3"/>
      <c r="B50" s="3"/>
      <c r="C50" s="553"/>
      <c r="D50" s="162"/>
      <c r="E50" s="139"/>
      <c r="F50" s="489"/>
      <c r="G50" s="489"/>
      <c r="H50" s="489"/>
      <c r="I50" s="489"/>
      <c r="J50" s="489"/>
      <c r="K50" s="489"/>
      <c r="L50" s="489"/>
      <c r="M50" s="489"/>
      <c r="N50" s="621"/>
      <c r="O50" s="206"/>
      <c r="P50" s="267"/>
      <c r="Q50" s="267"/>
      <c r="R50" s="267"/>
      <c r="S50" s="267"/>
      <c r="T50" s="267"/>
    </row>
    <row r="51" spans="1:20" ht="13.5" thickBot="1">
      <c r="A51" s="36" t="s">
        <v>113</v>
      </c>
      <c r="B51" s="3"/>
      <c r="C51" s="189">
        <v>-824</v>
      </c>
      <c r="D51" s="190">
        <v>-6.55842088506845E-2</v>
      </c>
      <c r="E51" s="139"/>
      <c r="F51" s="599">
        <v>-13388</v>
      </c>
      <c r="G51" s="599">
        <v>-7178</v>
      </c>
      <c r="H51" s="599">
        <v>-95166</v>
      </c>
      <c r="I51" s="599">
        <v>14779</v>
      </c>
      <c r="J51" s="599">
        <v>-12564</v>
      </c>
      <c r="K51" s="599">
        <v>56266</v>
      </c>
      <c r="L51" s="599">
        <v>56254</v>
      </c>
      <c r="M51" s="599">
        <v>54232</v>
      </c>
      <c r="N51" s="632">
        <v>69650</v>
      </c>
      <c r="O51" s="533"/>
      <c r="P51" s="537">
        <v>-101052</v>
      </c>
      <c r="Q51" s="537">
        <v>236830</v>
      </c>
      <c r="R51" s="537">
        <v>254382</v>
      </c>
      <c r="S51" s="537">
        <v>77086</v>
      </c>
      <c r="T51" s="447">
        <v>61126</v>
      </c>
    </row>
    <row r="52" spans="1:20" ht="13.5" thickTop="1">
      <c r="A52" s="3"/>
      <c r="B52" s="3"/>
      <c r="C52" s="39"/>
      <c r="D52" s="152"/>
      <c r="E52" s="136"/>
      <c r="F52" s="350"/>
      <c r="G52" s="350"/>
      <c r="H52" s="350"/>
      <c r="I52" s="350"/>
      <c r="J52" s="350"/>
      <c r="K52" s="350"/>
      <c r="L52" s="350"/>
      <c r="M52" s="350"/>
      <c r="N52" s="350"/>
      <c r="O52" s="3"/>
      <c r="P52" s="3"/>
      <c r="Q52" s="3"/>
      <c r="R52" s="3"/>
      <c r="S52" s="3"/>
      <c r="T52" s="3"/>
    </row>
    <row r="53" spans="1:20" ht="13.5">
      <c r="A53" s="6" t="s">
        <v>61</v>
      </c>
      <c r="B53" s="6"/>
      <c r="C53" s="99">
        <v>-8.3738468768893792</v>
      </c>
      <c r="D53" s="197"/>
      <c r="E53" s="136"/>
      <c r="F53" s="147">
        <v>0.54153802239284177</v>
      </c>
      <c r="G53" s="147">
        <v>0.64143367976412036</v>
      </c>
      <c r="H53" s="147">
        <v>0.62887447790723239</v>
      </c>
      <c r="I53" s="147">
        <v>0.58356415660592553</v>
      </c>
      <c r="J53" s="147">
        <v>0.62527649116173556</v>
      </c>
      <c r="K53" s="147">
        <v>0.58963410852092768</v>
      </c>
      <c r="L53" s="147">
        <v>0.61738229717665338</v>
      </c>
      <c r="M53" s="147">
        <v>0.6108119142774765</v>
      </c>
      <c r="N53" s="147">
        <v>0.62125431980741319</v>
      </c>
      <c r="O53" s="3"/>
      <c r="P53" s="147">
        <v>0.62028195236086936</v>
      </c>
      <c r="Q53" s="147">
        <v>0.61006000971651053</v>
      </c>
      <c r="R53" s="147">
        <v>0.61159652296571976</v>
      </c>
      <c r="S53" s="147">
        <v>0.60326244600107692</v>
      </c>
      <c r="T53" s="147">
        <v>0.60191908561214946</v>
      </c>
    </row>
    <row r="54" spans="1:20">
      <c r="A54" s="6" t="s">
        <v>33</v>
      </c>
      <c r="B54" s="6"/>
      <c r="C54" s="99">
        <v>7.1408681818666109</v>
      </c>
      <c r="D54" s="152"/>
      <c r="E54" s="136"/>
      <c r="F54" s="171">
        <v>0.44016439281844555</v>
      </c>
      <c r="G54" s="171">
        <v>0.34595679722297734</v>
      </c>
      <c r="H54" s="171">
        <v>0.58254299741439775</v>
      </c>
      <c r="I54" s="171">
        <v>0.31386095941890352</v>
      </c>
      <c r="J54" s="171">
        <v>0.36875571099977944</v>
      </c>
      <c r="K54" s="171">
        <v>0.21718991662548295</v>
      </c>
      <c r="L54" s="171">
        <v>0.21061466778458468</v>
      </c>
      <c r="M54" s="171">
        <v>0.20601438249351273</v>
      </c>
      <c r="N54" s="171">
        <v>0.18658098687241126</v>
      </c>
      <c r="O54" s="3"/>
      <c r="P54" s="239">
        <v>0.40251536516558228</v>
      </c>
      <c r="Q54" s="239">
        <v>0.20505796182017416</v>
      </c>
      <c r="R54" s="239">
        <v>0.20416070624519347</v>
      </c>
      <c r="S54" s="239">
        <v>0.31501053627559206</v>
      </c>
      <c r="T54" s="239">
        <v>0.32025581088674554</v>
      </c>
    </row>
    <row r="55" spans="1:20">
      <c r="A55" s="6" t="s">
        <v>34</v>
      </c>
      <c r="B55" s="6"/>
      <c r="C55" s="99">
        <v>-1.2329786950227684</v>
      </c>
      <c r="D55" s="152"/>
      <c r="E55" s="136"/>
      <c r="F55" s="147">
        <v>0.98170241521128732</v>
      </c>
      <c r="G55" s="147">
        <v>0.9873904769870977</v>
      </c>
      <c r="H55" s="147">
        <v>1.21141747532163</v>
      </c>
      <c r="I55" s="147">
        <v>0.89742511602482911</v>
      </c>
      <c r="J55" s="147">
        <v>0.994032202161515</v>
      </c>
      <c r="K55" s="147">
        <v>0.80682402514641061</v>
      </c>
      <c r="L55" s="147">
        <v>0.82799696496123809</v>
      </c>
      <c r="M55" s="147">
        <v>0.81682629677098917</v>
      </c>
      <c r="N55" s="147">
        <v>0.80783530667982451</v>
      </c>
      <c r="O55" s="3"/>
      <c r="P55" s="239">
        <v>1.0227973175264518</v>
      </c>
      <c r="Q55" s="239">
        <v>0.81511797153668475</v>
      </c>
      <c r="R55" s="239">
        <v>0.8157572292109132</v>
      </c>
      <c r="S55" s="239">
        <v>0.91827298227666898</v>
      </c>
      <c r="T55" s="239">
        <v>0.92217489649889506</v>
      </c>
    </row>
    <row r="56" spans="1:20">
      <c r="A56" s="6" t="s">
        <v>36</v>
      </c>
      <c r="B56" s="6"/>
      <c r="C56" s="99">
        <v>1.2329786950227652</v>
      </c>
      <c r="D56" s="152"/>
      <c r="E56" s="136"/>
      <c r="F56" s="146">
        <v>1.8297584788712701E-2</v>
      </c>
      <c r="G56" s="146">
        <v>1.2609523012902281E-2</v>
      </c>
      <c r="H56" s="146">
        <v>-0.21141747532163008</v>
      </c>
      <c r="I56" s="146">
        <v>0.10257488397517095</v>
      </c>
      <c r="J56" s="146">
        <v>5.9677978384850491E-3</v>
      </c>
      <c r="K56" s="146">
        <v>0.19317597485358939</v>
      </c>
      <c r="L56" s="146">
        <v>0.17200303503876194</v>
      </c>
      <c r="M56" s="146">
        <v>0.1831737032290108</v>
      </c>
      <c r="N56" s="146">
        <v>0.19216469332017555</v>
      </c>
      <c r="O56" s="3"/>
      <c r="P56" s="146">
        <v>-2.2797317526451654E-2</v>
      </c>
      <c r="Q56" s="239">
        <v>0.18488202846331528</v>
      </c>
      <c r="R56" s="239">
        <v>0.18424277078908674</v>
      </c>
      <c r="S56" s="239">
        <v>8.1727017723331047E-2</v>
      </c>
      <c r="T56" s="239">
        <v>7.7825103501104942E-2</v>
      </c>
    </row>
    <row r="57" spans="1:20">
      <c r="A57" s="6" t="s">
        <v>163</v>
      </c>
      <c r="B57" s="6"/>
      <c r="C57" s="99" t="s">
        <v>13</v>
      </c>
      <c r="D57" s="152"/>
      <c r="E57" s="136"/>
      <c r="F57" s="754" t="s">
        <v>13</v>
      </c>
      <c r="G57" s="146">
        <v>0.30661507278422701</v>
      </c>
      <c r="H57" s="146">
        <v>-1.5831951080632782E-2</v>
      </c>
      <c r="I57" s="146">
        <v>0.31943021110883379</v>
      </c>
      <c r="J57" s="754" t="s">
        <v>13</v>
      </c>
      <c r="K57" s="146">
        <v>0.28538136470978165</v>
      </c>
      <c r="L57" s="146">
        <v>0.29743217207289724</v>
      </c>
      <c r="M57" s="146">
        <v>0.29012948516148307</v>
      </c>
      <c r="N57" s="146">
        <v>0.26727916470246038</v>
      </c>
      <c r="O57" s="3"/>
      <c r="P57" s="146">
        <v>-0.58981209885865304</v>
      </c>
      <c r="Q57" s="239">
        <v>0.28472859261530814</v>
      </c>
      <c r="R57" s="239">
        <v>0.27061221620861742</v>
      </c>
      <c r="S57" s="239">
        <v>0.13465902842346261</v>
      </c>
      <c r="T57" s="239">
        <v>0.22744344672768088</v>
      </c>
    </row>
    <row r="58" spans="1:20">
      <c r="A58" s="6" t="s">
        <v>164</v>
      </c>
      <c r="B58" s="6"/>
      <c r="C58" s="99">
        <v>0.86846891312553576</v>
      </c>
      <c r="D58" s="152"/>
      <c r="E58" s="136"/>
      <c r="F58" s="146">
        <v>-7.8060374456781349E-4</v>
      </c>
      <c r="G58" s="146">
        <v>8.7432531965268637E-3</v>
      </c>
      <c r="H58" s="146">
        <v>-0.21476462644851302</v>
      </c>
      <c r="I58" s="146">
        <v>6.9809367132517966E-2</v>
      </c>
      <c r="J58" s="146">
        <v>-9.4652928758231711E-3</v>
      </c>
      <c r="K58" s="146">
        <v>0.13804715152072958</v>
      </c>
      <c r="L58" s="146">
        <v>0.12084379872405232</v>
      </c>
      <c r="M58" s="146">
        <v>0.13002961101605562</v>
      </c>
      <c r="N58" s="146">
        <v>0.14080307460425456</v>
      </c>
      <c r="O58" s="3"/>
      <c r="P58" s="146">
        <v>-3.624345122507526E-2</v>
      </c>
      <c r="Q58" s="173">
        <v>0.13224082869909218</v>
      </c>
      <c r="R58" s="173">
        <v>0.13438442626543567</v>
      </c>
      <c r="S58" s="173">
        <v>7.0721736920760184E-2</v>
      </c>
      <c r="T58" s="239">
        <v>6.0124293718875121E-2</v>
      </c>
    </row>
    <row r="59" spans="1:20">
      <c r="A59" s="3"/>
      <c r="B59" s="3"/>
      <c r="C59" s="555"/>
      <c r="D59" s="152"/>
      <c r="E59" s="136"/>
      <c r="F59" s="136"/>
      <c r="G59" s="136"/>
      <c r="H59" s="136"/>
      <c r="I59" s="136"/>
      <c r="J59" s="136"/>
      <c r="K59" s="136"/>
      <c r="L59" s="136"/>
      <c r="M59" s="136"/>
      <c r="N59" s="136"/>
      <c r="O59" s="3"/>
      <c r="P59" s="3"/>
      <c r="Q59" s="3"/>
      <c r="R59" s="3"/>
      <c r="S59" s="3"/>
      <c r="T59" s="3"/>
    </row>
    <row r="60" spans="1:20" ht="13.5">
      <c r="A60" s="3" t="s">
        <v>222</v>
      </c>
      <c r="B60" s="3"/>
      <c r="C60" s="169">
        <v>-9.9999999999999811E-3</v>
      </c>
      <c r="D60" s="152">
        <v>-7.1428571428571286E-2</v>
      </c>
      <c r="E60" s="136"/>
      <c r="F60" s="218">
        <v>-0.15</v>
      </c>
      <c r="G60" s="218">
        <v>-0.08</v>
      </c>
      <c r="H60" s="218">
        <v>-1.1000000000000001</v>
      </c>
      <c r="I60" s="218">
        <v>0.17</v>
      </c>
      <c r="J60" s="218">
        <v>-0.14000000000000001</v>
      </c>
      <c r="K60" s="218">
        <v>0.62</v>
      </c>
      <c r="L60" s="218">
        <v>0.59</v>
      </c>
      <c r="M60" s="218">
        <v>0.56000000000000005</v>
      </c>
      <c r="N60" s="218">
        <v>0.72</v>
      </c>
      <c r="O60" s="3"/>
      <c r="P60" s="218">
        <v>-1.1599999999999999</v>
      </c>
      <c r="Q60" s="628">
        <v>2.5</v>
      </c>
      <c r="R60" s="628">
        <v>2.2999999999999998</v>
      </c>
      <c r="S60" s="628">
        <v>0.78</v>
      </c>
      <c r="T60" s="460">
        <v>0.57999999999999996</v>
      </c>
    </row>
    <row r="61" spans="1:20" ht="13.5">
      <c r="A61" s="3" t="s">
        <v>223</v>
      </c>
      <c r="B61" s="3"/>
      <c r="C61" s="169">
        <v>-9.9999999999999811E-3</v>
      </c>
      <c r="D61" s="152">
        <v>-7.1428571428571286E-2</v>
      </c>
      <c r="E61" s="136"/>
      <c r="F61" s="218">
        <v>-0.15</v>
      </c>
      <c r="G61" s="218">
        <v>-0.08</v>
      </c>
      <c r="H61" s="218">
        <v>-1.1000000000000001</v>
      </c>
      <c r="I61" s="218">
        <v>0.14000000000000001</v>
      </c>
      <c r="J61" s="218">
        <v>-0.14000000000000001</v>
      </c>
      <c r="K61" s="218">
        <v>0.53</v>
      </c>
      <c r="L61" s="218">
        <v>0.52</v>
      </c>
      <c r="M61" s="218">
        <v>0.49</v>
      </c>
      <c r="N61" s="218">
        <v>0.63</v>
      </c>
      <c r="O61" s="3"/>
      <c r="P61" s="218">
        <v>-1.1599999999999999</v>
      </c>
      <c r="Q61" s="628">
        <v>2.16</v>
      </c>
      <c r="R61" s="628">
        <v>2.04</v>
      </c>
      <c r="S61" s="628">
        <v>0.65</v>
      </c>
      <c r="T61" s="460">
        <v>0.48</v>
      </c>
    </row>
    <row r="62" spans="1:20">
      <c r="A62" s="3" t="s">
        <v>224</v>
      </c>
      <c r="B62" s="3"/>
      <c r="C62" s="169">
        <v>-0.87972239361739479</v>
      </c>
      <c r="D62" s="152">
        <v>-9.9595346757494069E-2</v>
      </c>
      <c r="E62" s="136"/>
      <c r="F62" s="184">
        <v>7.9532444292146165</v>
      </c>
      <c r="G62" s="184">
        <v>8.4700000000000006</v>
      </c>
      <c r="H62" s="184">
        <v>7.9769615549521227</v>
      </c>
      <c r="I62" s="184">
        <v>8.715166766755317</v>
      </c>
      <c r="J62" s="184">
        <v>8.8329668228320113</v>
      </c>
      <c r="K62" s="184">
        <v>9.6714258373205748</v>
      </c>
      <c r="L62" s="184">
        <v>9.0512697283684815</v>
      </c>
      <c r="M62" s="184">
        <v>8.9007628763598614</v>
      </c>
      <c r="N62" s="184">
        <v>8.5745658744210171</v>
      </c>
      <c r="O62" s="3"/>
      <c r="P62" s="218">
        <v>8.4700000000000006</v>
      </c>
      <c r="Q62" s="218">
        <v>9.6714258373205748</v>
      </c>
      <c r="R62" s="628">
        <v>8.3841589083931485</v>
      </c>
      <c r="S62" s="628">
        <v>6.8370141444122305</v>
      </c>
      <c r="T62" s="460">
        <v>6.25</v>
      </c>
    </row>
    <row r="63" spans="1:20">
      <c r="A63" s="3"/>
      <c r="B63" s="3"/>
      <c r="C63" s="3"/>
      <c r="D63" s="3"/>
      <c r="E63" s="131"/>
      <c r="F63" s="131"/>
      <c r="G63" s="131"/>
      <c r="H63" s="131"/>
      <c r="I63" s="131"/>
      <c r="J63" s="131"/>
      <c r="K63" s="131"/>
      <c r="L63" s="131"/>
      <c r="M63" s="131"/>
      <c r="N63" s="131"/>
      <c r="O63" s="3"/>
      <c r="P63" s="3"/>
      <c r="Q63" s="3"/>
      <c r="R63" s="3"/>
      <c r="S63" s="3"/>
      <c r="T63" s="3"/>
    </row>
    <row r="64" spans="1:20" ht="15">
      <c r="A64" s="7" t="s">
        <v>62</v>
      </c>
      <c r="B64" s="3"/>
      <c r="C64" s="3"/>
      <c r="D64" s="3"/>
      <c r="E64" s="131"/>
      <c r="F64" s="131"/>
      <c r="G64" s="131"/>
      <c r="H64" s="131"/>
      <c r="I64" s="131"/>
      <c r="J64" s="131"/>
      <c r="K64" s="131"/>
      <c r="L64" s="131"/>
      <c r="M64" s="131"/>
      <c r="N64" s="131"/>
      <c r="O64" s="3"/>
      <c r="P64" s="219"/>
      <c r="Q64" s="219"/>
      <c r="R64" s="219"/>
      <c r="S64" s="219"/>
      <c r="T64" s="219"/>
    </row>
    <row r="65" spans="1:20">
      <c r="A65" s="45"/>
      <c r="B65" s="3"/>
      <c r="C65" s="3"/>
      <c r="D65" s="3"/>
      <c r="E65" s="131"/>
      <c r="F65" s="639"/>
      <c r="G65" s="639"/>
      <c r="H65" s="639"/>
      <c r="I65" s="639"/>
      <c r="J65" s="639"/>
      <c r="K65" s="639"/>
      <c r="L65" s="639"/>
      <c r="M65" s="639"/>
      <c r="N65" s="639"/>
      <c r="O65" s="3"/>
      <c r="P65" s="3"/>
      <c r="Q65" s="3"/>
      <c r="R65" s="3"/>
      <c r="S65" s="3"/>
      <c r="T65" s="3"/>
    </row>
    <row r="66" spans="1:20">
      <c r="A66" s="2"/>
      <c r="B66" s="3"/>
      <c r="C66" s="907" t="s">
        <v>216</v>
      </c>
      <c r="D66" s="908"/>
      <c r="E66" s="132"/>
      <c r="F66" s="369"/>
      <c r="G66" s="369"/>
      <c r="H66" s="369"/>
      <c r="I66" s="369"/>
      <c r="J66" s="369"/>
      <c r="K66" s="369"/>
      <c r="L66" s="369"/>
      <c r="M66" s="369"/>
      <c r="N66" s="356"/>
      <c r="O66" s="9"/>
      <c r="P66" s="396"/>
      <c r="Q66" s="397"/>
      <c r="R66" s="397"/>
      <c r="S66" s="397"/>
      <c r="T66" s="397"/>
    </row>
    <row r="67" spans="1:20" ht="13.5">
      <c r="A67" s="2" t="s">
        <v>17</v>
      </c>
      <c r="B67" s="3"/>
      <c r="C67" s="911" t="s">
        <v>18</v>
      </c>
      <c r="D67" s="912"/>
      <c r="E67" s="186"/>
      <c r="F67" s="349" t="s">
        <v>95</v>
      </c>
      <c r="G67" s="349" t="s">
        <v>96</v>
      </c>
      <c r="H67" s="349" t="s">
        <v>97</v>
      </c>
      <c r="I67" s="349" t="s">
        <v>98</v>
      </c>
      <c r="J67" s="349" t="s">
        <v>99</v>
      </c>
      <c r="K67" s="349" t="s">
        <v>100</v>
      </c>
      <c r="L67" s="349" t="s">
        <v>101</v>
      </c>
      <c r="M67" s="349" t="s">
        <v>102</v>
      </c>
      <c r="N67" s="357" t="s">
        <v>103</v>
      </c>
      <c r="O67" s="48"/>
      <c r="P67" s="14" t="s">
        <v>104</v>
      </c>
      <c r="Q67" s="14" t="s">
        <v>105</v>
      </c>
      <c r="R67" s="11" t="s">
        <v>106</v>
      </c>
      <c r="S67" s="11" t="s">
        <v>107</v>
      </c>
      <c r="T67" s="14" t="s">
        <v>108</v>
      </c>
    </row>
    <row r="68" spans="1:20">
      <c r="A68" s="2"/>
      <c r="B68" s="3" t="s">
        <v>38</v>
      </c>
      <c r="C68" s="253">
        <v>14626</v>
      </c>
      <c r="D68" s="198">
        <v>4.448066857857106E-2</v>
      </c>
      <c r="E68" s="176"/>
      <c r="F68" s="382">
        <v>343443</v>
      </c>
      <c r="G68" s="382">
        <v>430389</v>
      </c>
      <c r="H68" s="382">
        <v>382349</v>
      </c>
      <c r="I68" s="382">
        <v>381793</v>
      </c>
      <c r="J68" s="382">
        <v>328817</v>
      </c>
      <c r="K68" s="382">
        <v>490793</v>
      </c>
      <c r="L68" s="382">
        <v>550817</v>
      </c>
      <c r="M68" s="382">
        <v>475161</v>
      </c>
      <c r="N68" s="367">
        <v>523831</v>
      </c>
      <c r="O68" s="535"/>
      <c r="P68" s="220">
        <v>1523348</v>
      </c>
      <c r="Q68" s="220">
        <v>2040602</v>
      </c>
      <c r="R68" s="220">
        <v>1993488</v>
      </c>
      <c r="S68" s="220">
        <v>1223867</v>
      </c>
      <c r="T68" s="423">
        <v>1190567</v>
      </c>
    </row>
    <row r="69" spans="1:20">
      <c r="A69" s="3"/>
      <c r="B69" s="3" t="s">
        <v>39</v>
      </c>
      <c r="C69" s="246">
        <v>9182</v>
      </c>
      <c r="D69" s="162">
        <v>3.0468037097871353E-2</v>
      </c>
      <c r="E69" s="427"/>
      <c r="F69" s="382">
        <v>310547</v>
      </c>
      <c r="G69" s="382">
        <v>414055</v>
      </c>
      <c r="H69" s="382">
        <v>350878</v>
      </c>
      <c r="I69" s="382">
        <v>331178</v>
      </c>
      <c r="J69" s="382">
        <v>301365</v>
      </c>
      <c r="K69" s="382">
        <v>396268</v>
      </c>
      <c r="L69" s="382">
        <v>437385</v>
      </c>
      <c r="M69" s="382">
        <v>379509</v>
      </c>
      <c r="N69" s="367">
        <v>409874</v>
      </c>
      <c r="O69" s="535"/>
      <c r="P69" s="161">
        <v>1397476</v>
      </c>
      <c r="Q69" s="161">
        <v>1623036</v>
      </c>
      <c r="R69" s="161">
        <v>1607398</v>
      </c>
      <c r="S69" s="161">
        <v>1100810</v>
      </c>
      <c r="T69" s="211">
        <v>1054981</v>
      </c>
    </row>
    <row r="70" spans="1:20">
      <c r="A70" s="3"/>
      <c r="B70" s="3" t="s">
        <v>64</v>
      </c>
      <c r="C70" s="246">
        <v>5444</v>
      </c>
      <c r="D70" s="162">
        <v>0.19830977706542327</v>
      </c>
      <c r="E70" s="427"/>
      <c r="F70" s="400">
        <v>32896</v>
      </c>
      <c r="G70" s="400">
        <v>16334</v>
      </c>
      <c r="H70" s="400">
        <v>31471</v>
      </c>
      <c r="I70" s="400">
        <v>50615</v>
      </c>
      <c r="J70" s="400">
        <v>27452</v>
      </c>
      <c r="K70" s="400">
        <v>94525</v>
      </c>
      <c r="L70" s="400">
        <v>113432</v>
      </c>
      <c r="M70" s="400">
        <v>95652</v>
      </c>
      <c r="N70" s="363">
        <v>113957</v>
      </c>
      <c r="O70" s="535"/>
      <c r="P70" s="161">
        <v>125872</v>
      </c>
      <c r="Q70" s="161">
        <v>417566</v>
      </c>
      <c r="R70" s="161">
        <v>386090</v>
      </c>
      <c r="S70" s="161">
        <v>123057</v>
      </c>
      <c r="T70" s="211">
        <v>135586</v>
      </c>
    </row>
    <row r="71" spans="1:20">
      <c r="A71" s="3"/>
      <c r="B71" s="3" t="s">
        <v>111</v>
      </c>
      <c r="C71" s="246">
        <v>-502</v>
      </c>
      <c r="D71" s="162">
        <v>-2.5181840983195387E-2</v>
      </c>
      <c r="E71" s="427"/>
      <c r="F71" s="400">
        <v>19433</v>
      </c>
      <c r="G71" s="400">
        <v>17428</v>
      </c>
      <c r="H71" s="400">
        <v>28197</v>
      </c>
      <c r="I71" s="400">
        <v>35426</v>
      </c>
      <c r="J71" s="400">
        <v>19935</v>
      </c>
      <c r="K71" s="400">
        <v>66822</v>
      </c>
      <c r="L71" s="400">
        <v>84632</v>
      </c>
      <c r="M71" s="400">
        <v>69719</v>
      </c>
      <c r="N71" s="363">
        <v>84654</v>
      </c>
      <c r="O71" s="535"/>
      <c r="P71" s="161">
        <v>100986</v>
      </c>
      <c r="Q71" s="161">
        <v>305827</v>
      </c>
      <c r="R71" s="161">
        <v>285887</v>
      </c>
      <c r="S71" s="161">
        <v>106323</v>
      </c>
      <c r="T71" s="211">
        <v>107355</v>
      </c>
    </row>
    <row r="72" spans="1:20">
      <c r="A72" s="3"/>
      <c r="B72" s="3" t="s">
        <v>112</v>
      </c>
      <c r="C72" s="246">
        <v>-3840</v>
      </c>
      <c r="D72" s="162">
        <v>-0.26909600560616681</v>
      </c>
      <c r="E72" s="141"/>
      <c r="F72" s="361">
        <v>10430</v>
      </c>
      <c r="G72" s="361">
        <v>9645</v>
      </c>
      <c r="H72" s="361">
        <v>18952</v>
      </c>
      <c r="I72" s="361">
        <v>28184</v>
      </c>
      <c r="J72" s="361">
        <v>14270</v>
      </c>
      <c r="K72" s="361">
        <v>57069</v>
      </c>
      <c r="L72" s="361">
        <v>77489</v>
      </c>
      <c r="M72" s="361">
        <v>65677</v>
      </c>
      <c r="N72" s="362">
        <v>83602</v>
      </c>
      <c r="O72" s="415"/>
      <c r="P72" s="161">
        <v>71260</v>
      </c>
      <c r="Q72" s="161">
        <v>284069</v>
      </c>
      <c r="R72" s="161">
        <v>279871</v>
      </c>
      <c r="S72" s="161">
        <v>105895</v>
      </c>
      <c r="T72" s="211">
        <v>106303</v>
      </c>
    </row>
    <row r="73" spans="1:20">
      <c r="A73" s="3"/>
      <c r="B73" s="3" t="s">
        <v>113</v>
      </c>
      <c r="C73" s="258">
        <v>-4301</v>
      </c>
      <c r="D73" s="192">
        <v>-0.36206751410051352</v>
      </c>
      <c r="E73" s="427"/>
      <c r="F73" s="387">
        <v>7578</v>
      </c>
      <c r="G73" s="387">
        <v>6793</v>
      </c>
      <c r="H73" s="387">
        <v>16561</v>
      </c>
      <c r="I73" s="387">
        <v>25793</v>
      </c>
      <c r="J73" s="387">
        <v>11879</v>
      </c>
      <c r="K73" s="387">
        <v>54678</v>
      </c>
      <c r="L73" s="387">
        <v>75098</v>
      </c>
      <c r="M73" s="387">
        <v>63326</v>
      </c>
      <c r="N73" s="578">
        <v>81251</v>
      </c>
      <c r="O73" s="535"/>
      <c r="P73" s="216">
        <v>60312</v>
      </c>
      <c r="Q73" s="216">
        <v>274585</v>
      </c>
      <c r="R73" s="216">
        <v>270467</v>
      </c>
      <c r="S73" s="216">
        <v>96491</v>
      </c>
      <c r="T73" s="215">
        <v>96899</v>
      </c>
    </row>
    <row r="74" spans="1:20">
      <c r="A74" s="3"/>
      <c r="B74" s="3"/>
      <c r="C74" s="37"/>
      <c r="D74" s="6"/>
      <c r="E74" s="146"/>
      <c r="F74" s="146"/>
      <c r="G74" s="146"/>
      <c r="H74" s="146"/>
      <c r="I74" s="146"/>
      <c r="J74" s="146"/>
      <c r="K74" s="146"/>
      <c r="L74" s="146"/>
      <c r="M74" s="146"/>
      <c r="N74" s="146"/>
      <c r="O74" s="3"/>
      <c r="P74" s="3"/>
      <c r="Q74" s="3"/>
      <c r="R74" s="3"/>
      <c r="S74" s="3"/>
      <c r="T74" s="3"/>
    </row>
    <row r="75" spans="1:20">
      <c r="A75" s="3"/>
      <c r="B75" s="3" t="s">
        <v>65</v>
      </c>
      <c r="C75" s="99">
        <v>-6.2158558466487772</v>
      </c>
      <c r="D75" s="6"/>
      <c r="E75" s="146"/>
      <c r="F75" s="146">
        <v>0.5413503841976689</v>
      </c>
      <c r="G75" s="146">
        <v>0.64143367976412036</v>
      </c>
      <c r="H75" s="146">
        <v>0.62849124752516683</v>
      </c>
      <c r="I75" s="146">
        <v>0.58162145455783631</v>
      </c>
      <c r="J75" s="146">
        <v>0.60350894266415667</v>
      </c>
      <c r="K75" s="146">
        <v>0.60044662413685612</v>
      </c>
      <c r="L75" s="146">
        <v>0.61895148479440543</v>
      </c>
      <c r="M75" s="146">
        <v>0.6108119142774765</v>
      </c>
      <c r="N75" s="146">
        <v>0.61532440806290578</v>
      </c>
      <c r="O75" s="3"/>
      <c r="P75" s="146">
        <v>0.61500852070570877</v>
      </c>
      <c r="Q75" s="146">
        <v>0.61167439804528267</v>
      </c>
      <c r="R75" s="146">
        <v>0.61595304310836085</v>
      </c>
      <c r="S75" s="146">
        <v>0.60326244600107692</v>
      </c>
      <c r="T75" s="6">
        <v>0.60191908561214946</v>
      </c>
    </row>
    <row r="76" spans="1:20">
      <c r="A76" s="3"/>
      <c r="B76" s="6" t="s">
        <v>33</v>
      </c>
      <c r="C76" s="99">
        <v>4.9862728631024371</v>
      </c>
      <c r="D76" s="6"/>
      <c r="E76" s="146"/>
      <c r="F76" s="146">
        <v>0.36286661833259087</v>
      </c>
      <c r="G76" s="146">
        <v>0.3206146067859541</v>
      </c>
      <c r="H76" s="146">
        <v>0.28919913482185122</v>
      </c>
      <c r="I76" s="146">
        <v>0.28580670677566117</v>
      </c>
      <c r="J76" s="146">
        <v>0.31300388970156651</v>
      </c>
      <c r="K76" s="146">
        <v>0.20695690443832737</v>
      </c>
      <c r="L76" s="146">
        <v>0.17511442094198254</v>
      </c>
      <c r="M76" s="146">
        <v>0.18788368574020176</v>
      </c>
      <c r="N76" s="146">
        <v>0.16713023856930956</v>
      </c>
      <c r="O76" s="3"/>
      <c r="P76" s="146">
        <v>0.30236295317944423</v>
      </c>
      <c r="Q76" s="146">
        <v>0.18369677183497812</v>
      </c>
      <c r="R76" s="146">
        <v>0.19037134911271097</v>
      </c>
      <c r="S76" s="146">
        <v>0.29618986376787676</v>
      </c>
      <c r="T76" s="6">
        <v>0.28419736142527047</v>
      </c>
    </row>
    <row r="77" spans="1:20">
      <c r="A77" s="3"/>
      <c r="B77" s="6" t="s">
        <v>34</v>
      </c>
      <c r="C77" s="99">
        <v>-1.2295829835463512</v>
      </c>
      <c r="D77" s="6"/>
      <c r="E77" s="146"/>
      <c r="F77" s="146">
        <v>0.90421700253025972</v>
      </c>
      <c r="G77" s="146">
        <v>0.96204828655007446</v>
      </c>
      <c r="H77" s="146">
        <v>0.91769038234701805</v>
      </c>
      <c r="I77" s="146">
        <v>0.86742816133349743</v>
      </c>
      <c r="J77" s="146">
        <v>0.91651283236572323</v>
      </c>
      <c r="K77" s="146">
        <v>0.80740352857518338</v>
      </c>
      <c r="L77" s="146">
        <v>0.79406590573638791</v>
      </c>
      <c r="M77" s="146">
        <v>0.79869560001767825</v>
      </c>
      <c r="N77" s="146">
        <v>0.78245464663221531</v>
      </c>
      <c r="O77" s="3"/>
      <c r="P77" s="146">
        <v>0.91737147388515294</v>
      </c>
      <c r="Q77" s="146">
        <v>0.7953711698802608</v>
      </c>
      <c r="R77" s="146">
        <v>0.80632439222107177</v>
      </c>
      <c r="S77" s="146">
        <v>0.89945230976895363</v>
      </c>
      <c r="T77" s="6">
        <v>0.88611644703741999</v>
      </c>
    </row>
    <row r="78" spans="1:20">
      <c r="A78" s="3"/>
      <c r="B78" s="6" t="s">
        <v>36</v>
      </c>
      <c r="C78" s="99">
        <v>1.2295829835463428</v>
      </c>
      <c r="D78" s="6"/>
      <c r="E78" s="146"/>
      <c r="F78" s="146">
        <v>9.5782997469740241E-2</v>
      </c>
      <c r="G78" s="146">
        <v>3.7951713449925532E-2</v>
      </c>
      <c r="H78" s="146">
        <v>8.2309617652981962E-2</v>
      </c>
      <c r="I78" s="146">
        <v>0.13257183866650252</v>
      </c>
      <c r="J78" s="146">
        <v>8.3487167634276813E-2</v>
      </c>
      <c r="K78" s="146">
        <v>0.19259647142481656</v>
      </c>
      <c r="L78" s="146">
        <v>0.20593409426361206</v>
      </c>
      <c r="M78" s="146">
        <v>0.20130439998232177</v>
      </c>
      <c r="N78" s="146">
        <v>0.21754535336778466</v>
      </c>
      <c r="O78" s="3"/>
      <c r="P78" s="146">
        <v>8.2628526114847028E-2</v>
      </c>
      <c r="Q78" s="146">
        <v>0.20462883011973917</v>
      </c>
      <c r="R78" s="146">
        <v>0.1936756077789282</v>
      </c>
      <c r="S78" s="146">
        <v>0.10054769023104634</v>
      </c>
      <c r="T78" s="6">
        <v>0.11388355296258001</v>
      </c>
    </row>
    <row r="79" spans="1:20">
      <c r="A79" s="3"/>
      <c r="B79" s="6" t="s">
        <v>163</v>
      </c>
      <c r="C79" s="99">
        <v>13.543608359068621</v>
      </c>
      <c r="D79" s="6"/>
      <c r="E79" s="146"/>
      <c r="F79" s="146">
        <v>0.40925948443579768</v>
      </c>
      <c r="G79" s="146">
        <v>-6.7000000000000004E-2</v>
      </c>
      <c r="H79" s="146">
        <v>0.10403228368974611</v>
      </c>
      <c r="I79" s="146">
        <v>0.30008890645065694</v>
      </c>
      <c r="J79" s="146">
        <v>0.27382340084511148</v>
      </c>
      <c r="K79" s="146">
        <v>0.29307590584501453</v>
      </c>
      <c r="L79" s="146">
        <v>0.25389660765921435</v>
      </c>
      <c r="M79" s="146">
        <v>0.27111822021494586</v>
      </c>
      <c r="N79" s="146">
        <v>0.2571408513737638</v>
      </c>
      <c r="O79" s="3"/>
      <c r="P79" s="146">
        <v>0.19800000000000001</v>
      </c>
      <c r="Q79" s="146">
        <v>0.26759602074881578</v>
      </c>
      <c r="R79" s="146">
        <v>0.25953275143101351</v>
      </c>
      <c r="S79" s="146">
        <v>0.1359857626953363</v>
      </c>
      <c r="T79" s="6">
        <v>0.20821471243343709</v>
      </c>
    </row>
    <row r="80" spans="1:20">
      <c r="A80" s="3"/>
      <c r="B80" s="6" t="s">
        <v>164</v>
      </c>
      <c r="C80" s="99">
        <v>-0.40435301581741789</v>
      </c>
      <c r="D80" s="554"/>
      <c r="E80" s="136"/>
      <c r="F80" s="136">
        <v>5.6582897307559041E-2</v>
      </c>
      <c r="G80" s="136">
        <v>0.04</v>
      </c>
      <c r="H80" s="136">
        <v>7.3746760158912406E-2</v>
      </c>
      <c r="I80" s="136">
        <v>9.2788500574918872E-2</v>
      </c>
      <c r="J80" s="136">
        <v>6.0626427465733219E-2</v>
      </c>
      <c r="K80" s="136">
        <v>0.13615108609943499</v>
      </c>
      <c r="L80" s="136">
        <v>0.15364812632870808</v>
      </c>
      <c r="M80" s="136">
        <v>0.14672710933767713</v>
      </c>
      <c r="N80" s="136">
        <v>0.1616055559903862</v>
      </c>
      <c r="O80" s="3"/>
      <c r="P80" s="136">
        <v>6.6000000000000003E-2</v>
      </c>
      <c r="Q80" s="136">
        <v>0.14987096944921155</v>
      </c>
      <c r="R80" s="136">
        <v>0.14341044440698916</v>
      </c>
      <c r="S80" s="136">
        <v>8.6874635887723095E-2</v>
      </c>
      <c r="T80" s="6">
        <v>9.0171321731578311E-2</v>
      </c>
    </row>
    <row r="81" spans="1:20" ht="13.5">
      <c r="A81" s="3"/>
      <c r="B81" s="3" t="s">
        <v>222</v>
      </c>
      <c r="C81" s="169">
        <v>-0.03</v>
      </c>
      <c r="D81" s="152">
        <v>-0.23076923076923075</v>
      </c>
      <c r="E81" s="136"/>
      <c r="F81" s="150">
        <v>0.1</v>
      </c>
      <c r="G81" s="150">
        <v>0.1</v>
      </c>
      <c r="H81" s="150">
        <v>0.2</v>
      </c>
      <c r="I81" s="150">
        <v>0.3</v>
      </c>
      <c r="J81" s="150">
        <v>0.13</v>
      </c>
      <c r="K81" s="150">
        <v>0.62</v>
      </c>
      <c r="L81" s="150">
        <v>0.8</v>
      </c>
      <c r="M81" s="150">
        <v>0.66</v>
      </c>
      <c r="N81" s="150">
        <v>0.84</v>
      </c>
      <c r="O81" s="3"/>
      <c r="P81" s="150">
        <v>0.72</v>
      </c>
      <c r="Q81" s="150">
        <v>2.92</v>
      </c>
      <c r="R81" s="150">
        <v>2.8</v>
      </c>
      <c r="S81" s="150">
        <v>0.98</v>
      </c>
      <c r="T81" s="159">
        <v>1.01</v>
      </c>
    </row>
    <row r="82" spans="1:20" ht="13.5">
      <c r="A82" s="3"/>
      <c r="B82" s="3" t="s">
        <v>225</v>
      </c>
      <c r="C82" s="169">
        <v>-3.9999999999999994E-2</v>
      </c>
      <c r="D82" s="152">
        <v>-0.36363636363636359</v>
      </c>
      <c r="E82" s="136"/>
      <c r="F82" s="150">
        <v>7.0000000000000007E-2</v>
      </c>
      <c r="G82" s="150">
        <v>7.0000000000000007E-2</v>
      </c>
      <c r="H82" s="150">
        <v>0.16</v>
      </c>
      <c r="I82" s="150">
        <v>0.25</v>
      </c>
      <c r="J82" s="150">
        <v>0.11</v>
      </c>
      <c r="K82" s="150">
        <v>0.52</v>
      </c>
      <c r="L82" s="150">
        <v>0.69</v>
      </c>
      <c r="M82" s="150">
        <v>0.57999999999999996</v>
      </c>
      <c r="N82" s="150">
        <v>0.73</v>
      </c>
      <c r="O82" s="3"/>
      <c r="P82" s="150">
        <v>0.59</v>
      </c>
      <c r="Q82" s="150">
        <v>2.5099999999999998</v>
      </c>
      <c r="R82" s="150">
        <v>2.48</v>
      </c>
      <c r="S82" s="150">
        <v>0.81</v>
      </c>
      <c r="T82" s="159">
        <v>0.8</v>
      </c>
    </row>
    <row r="83" spans="1:20">
      <c r="A83" s="45"/>
      <c r="B83" s="3"/>
      <c r="C83" s="170"/>
      <c r="D83" s="170"/>
      <c r="E83" s="340"/>
      <c r="F83" s="340"/>
      <c r="G83" s="340"/>
      <c r="H83" s="340"/>
      <c r="I83" s="340"/>
      <c r="J83" s="340"/>
      <c r="K83" s="340"/>
      <c r="L83" s="340"/>
      <c r="M83" s="340"/>
      <c r="N83" s="340"/>
      <c r="O83" s="170"/>
      <c r="P83" s="150"/>
      <c r="Q83" s="170"/>
      <c r="R83" s="170"/>
      <c r="S83" s="170"/>
      <c r="T83" s="170"/>
    </row>
    <row r="84" spans="1:20">
      <c r="A84" s="3" t="s">
        <v>45</v>
      </c>
      <c r="C84" s="433"/>
      <c r="D84" s="433"/>
      <c r="E84" s="428"/>
      <c r="F84" s="428"/>
      <c r="G84" s="428"/>
      <c r="H84" s="428"/>
      <c r="I84" s="428"/>
      <c r="J84" s="428"/>
      <c r="K84" s="428"/>
      <c r="L84" s="707" t="s">
        <v>0</v>
      </c>
      <c r="M84" s="428"/>
      <c r="N84" s="428"/>
      <c r="O84" s="433"/>
      <c r="P84" s="433"/>
      <c r="Q84" s="433"/>
      <c r="R84" s="433"/>
      <c r="S84" s="433"/>
      <c r="T84" s="433"/>
    </row>
    <row r="85" spans="1:20">
      <c r="A85" s="3" t="s">
        <v>46</v>
      </c>
      <c r="C85" s="433"/>
      <c r="D85" s="433"/>
      <c r="E85" s="428"/>
      <c r="F85" s="428"/>
      <c r="G85" s="428"/>
      <c r="H85" s="428"/>
      <c r="I85" s="428"/>
      <c r="J85" s="428"/>
      <c r="K85" s="428"/>
      <c r="L85" s="428"/>
      <c r="M85" s="428"/>
      <c r="N85" s="428"/>
      <c r="O85" s="433"/>
      <c r="P85" s="433"/>
      <c r="Q85" s="433"/>
      <c r="R85" s="433"/>
      <c r="S85" s="433"/>
      <c r="T85" s="433"/>
    </row>
    <row r="86" spans="1:20">
      <c r="C86" s="433"/>
      <c r="D86" s="433"/>
      <c r="E86" s="428"/>
      <c r="F86" s="428"/>
      <c r="G86" s="428"/>
      <c r="H86" s="428"/>
      <c r="I86" s="428"/>
      <c r="J86" s="428"/>
      <c r="K86" s="428"/>
      <c r="L86" s="428"/>
      <c r="M86" s="428"/>
      <c r="N86" s="428"/>
      <c r="O86" s="433"/>
      <c r="P86" s="433"/>
      <c r="Q86" s="433"/>
      <c r="R86" s="433"/>
      <c r="S86" s="433"/>
      <c r="T86" s="433"/>
    </row>
    <row r="87" spans="1:20">
      <c r="A87" s="3" t="s">
        <v>226</v>
      </c>
      <c r="C87" s="433"/>
      <c r="D87" s="433"/>
      <c r="E87" s="428"/>
      <c r="F87" s="428"/>
      <c r="G87" s="428"/>
      <c r="H87" s="428"/>
      <c r="I87" s="428"/>
      <c r="J87" s="428"/>
      <c r="K87" s="428"/>
      <c r="L87" s="428"/>
      <c r="M87" s="428"/>
      <c r="N87" s="428"/>
      <c r="O87" s="433"/>
      <c r="P87" s="433"/>
      <c r="Q87" s="433"/>
      <c r="R87" s="433"/>
      <c r="S87" s="433"/>
      <c r="T87" s="433"/>
    </row>
    <row r="88" spans="1:20">
      <c r="A88" s="3" t="s">
        <v>227</v>
      </c>
      <c r="C88" s="433"/>
      <c r="D88" s="433"/>
      <c r="E88" s="428"/>
      <c r="F88" s="428"/>
      <c r="G88" s="428"/>
      <c r="H88" s="428"/>
      <c r="I88" s="428"/>
      <c r="J88" s="428"/>
      <c r="K88" s="428"/>
      <c r="L88" s="428"/>
      <c r="M88" s="428"/>
      <c r="N88" s="428"/>
      <c r="O88" s="433"/>
      <c r="P88" s="433"/>
      <c r="Q88" s="433"/>
      <c r="R88" s="433"/>
      <c r="S88" s="433"/>
      <c r="T88" s="433"/>
    </row>
    <row r="89" spans="1:20">
      <c r="C89" s="433"/>
      <c r="D89" s="433"/>
      <c r="E89" s="149"/>
      <c r="F89" s="149"/>
      <c r="G89" s="149"/>
      <c r="H89" s="149"/>
      <c r="I89" s="149"/>
      <c r="J89" s="149"/>
      <c r="K89" s="149"/>
      <c r="L89" s="149"/>
      <c r="M89" s="149"/>
      <c r="N89" s="149"/>
      <c r="O89" s="433"/>
      <c r="P89" s="433"/>
      <c r="Q89" s="433"/>
      <c r="R89" s="433"/>
      <c r="S89" s="433"/>
      <c r="T89" s="433"/>
    </row>
    <row r="90" spans="1:20">
      <c r="C90" s="433"/>
      <c r="D90" s="433"/>
      <c r="E90" s="149"/>
      <c r="F90" s="149"/>
      <c r="G90" s="149"/>
      <c r="H90" s="149"/>
      <c r="I90" s="149"/>
      <c r="J90" s="149"/>
      <c r="K90" s="149"/>
      <c r="L90" s="149"/>
      <c r="M90" s="149"/>
      <c r="N90" s="149"/>
      <c r="O90" s="433"/>
      <c r="P90" s="433"/>
      <c r="Q90" s="433"/>
      <c r="R90" s="433"/>
      <c r="S90" s="433"/>
      <c r="T90" s="433"/>
    </row>
    <row r="91" spans="1:20">
      <c r="C91" s="433"/>
      <c r="D91" s="433"/>
      <c r="E91" s="149"/>
      <c r="F91" s="149"/>
      <c r="G91" s="149"/>
      <c r="H91" s="149"/>
      <c r="I91" s="149"/>
      <c r="J91" s="149"/>
      <c r="K91" s="149"/>
      <c r="L91" s="149"/>
      <c r="M91" s="149"/>
      <c r="N91" s="149"/>
      <c r="O91" s="433"/>
      <c r="P91" s="433"/>
      <c r="Q91" s="433"/>
      <c r="R91" s="433"/>
      <c r="S91" s="433"/>
      <c r="T91" s="433"/>
    </row>
    <row r="92" spans="1:20">
      <c r="C92" s="433"/>
      <c r="D92" s="433"/>
      <c r="E92" s="149"/>
      <c r="F92" s="149"/>
      <c r="G92" s="149"/>
      <c r="H92" s="149"/>
      <c r="I92" s="149"/>
      <c r="J92" s="149"/>
      <c r="K92" s="149"/>
      <c r="L92" s="149"/>
      <c r="M92" s="149"/>
      <c r="N92" s="149"/>
      <c r="O92" s="433"/>
      <c r="P92" s="433"/>
      <c r="Q92" s="433"/>
      <c r="R92" s="433"/>
      <c r="S92" s="433"/>
      <c r="T92" s="433"/>
    </row>
    <row r="93" spans="1:20">
      <c r="C93" s="433"/>
      <c r="D93" s="433"/>
      <c r="E93" s="149"/>
      <c r="F93" s="149"/>
      <c r="G93" s="149"/>
      <c r="H93" s="149"/>
      <c r="I93" s="149"/>
      <c r="J93" s="149"/>
      <c r="K93" s="149"/>
      <c r="L93" s="149"/>
      <c r="M93" s="149"/>
      <c r="N93" s="149"/>
      <c r="O93" s="433"/>
      <c r="P93" s="433"/>
      <c r="Q93" s="433"/>
      <c r="R93" s="433"/>
      <c r="S93" s="433"/>
      <c r="T93" s="433"/>
    </row>
    <row r="94" spans="1:20">
      <c r="C94" s="433"/>
      <c r="D94" s="433"/>
      <c r="E94" s="149"/>
      <c r="F94" s="149"/>
      <c r="G94" s="149"/>
      <c r="H94" s="149"/>
      <c r="I94" s="149"/>
      <c r="J94" s="149"/>
      <c r="K94" s="149"/>
      <c r="L94" s="149"/>
      <c r="M94" s="149"/>
      <c r="N94" s="149"/>
      <c r="O94" s="433"/>
      <c r="P94" s="433"/>
      <c r="Q94" s="433"/>
      <c r="R94" s="433"/>
      <c r="S94" s="433"/>
      <c r="T94" s="433"/>
    </row>
    <row r="95" spans="1:20">
      <c r="C95" s="433"/>
      <c r="D95" s="433"/>
      <c r="E95" s="149"/>
      <c r="F95" s="149"/>
      <c r="G95" s="149"/>
      <c r="H95" s="149"/>
      <c r="I95" s="149"/>
      <c r="J95" s="149"/>
      <c r="K95" s="149"/>
      <c r="L95" s="149"/>
      <c r="M95" s="149"/>
      <c r="N95" s="149"/>
      <c r="O95" s="433"/>
      <c r="P95" s="433"/>
      <c r="Q95" s="433"/>
      <c r="R95" s="433"/>
      <c r="S95" s="433"/>
      <c r="T95" s="433"/>
    </row>
    <row r="96" spans="1:20">
      <c r="C96" s="433"/>
      <c r="D96" s="433"/>
      <c r="E96" s="149"/>
      <c r="F96" s="149"/>
      <c r="G96" s="149"/>
      <c r="H96" s="149"/>
      <c r="I96" s="149"/>
      <c r="J96" s="149"/>
      <c r="K96" s="149"/>
      <c r="L96" s="149"/>
      <c r="M96" s="149"/>
      <c r="N96" s="149"/>
      <c r="O96" s="433"/>
      <c r="P96" s="433"/>
      <c r="Q96" s="433"/>
      <c r="R96" s="433"/>
      <c r="S96" s="433"/>
      <c r="T96" s="433"/>
    </row>
    <row r="97" spans="5:20">
      <c r="E97" s="187"/>
      <c r="F97" s="187"/>
      <c r="G97" s="187"/>
      <c r="H97" s="187"/>
      <c r="I97" s="187"/>
      <c r="J97" s="187"/>
      <c r="K97" s="187"/>
      <c r="L97" s="187"/>
      <c r="M97" s="187"/>
      <c r="N97" s="187"/>
      <c r="O97" s="335"/>
      <c r="P97" s="335"/>
      <c r="Q97" s="335"/>
      <c r="R97" s="335"/>
      <c r="S97" s="335"/>
      <c r="T97" s="335"/>
    </row>
    <row r="98" spans="5:20">
      <c r="O98" s="335"/>
      <c r="P98" s="335"/>
      <c r="Q98" s="335"/>
      <c r="R98" s="335"/>
      <c r="S98" s="335"/>
      <c r="T98" s="335"/>
    </row>
    <row r="99" spans="5:20">
      <c r="O99" s="335"/>
      <c r="P99" s="335"/>
      <c r="Q99" s="335"/>
      <c r="R99" s="335"/>
      <c r="S99" s="335"/>
      <c r="T99" s="335"/>
    </row>
    <row r="100" spans="5:20">
      <c r="O100" s="335"/>
      <c r="P100" s="335"/>
      <c r="Q100" s="335"/>
      <c r="R100" s="335"/>
      <c r="S100" s="335"/>
      <c r="T100" s="335"/>
    </row>
    <row r="101" spans="5:20">
      <c r="O101" s="335"/>
      <c r="P101" s="335"/>
      <c r="Q101" s="335"/>
      <c r="R101" s="335"/>
      <c r="S101" s="335"/>
      <c r="T101" s="335"/>
    </row>
    <row r="102" spans="5:20">
      <c r="O102" s="335"/>
      <c r="P102" s="335"/>
      <c r="Q102" s="335"/>
      <c r="R102" s="335"/>
      <c r="S102" s="335"/>
      <c r="T102" s="335"/>
    </row>
    <row r="103" spans="5:20">
      <c r="O103" s="335"/>
      <c r="P103" s="335"/>
      <c r="Q103" s="335"/>
      <c r="R103" s="335"/>
      <c r="S103" s="335"/>
      <c r="T103" s="335"/>
    </row>
    <row r="104" spans="5:20">
      <c r="O104" s="335"/>
      <c r="P104" s="335"/>
      <c r="Q104" s="335"/>
      <c r="R104" s="335"/>
      <c r="S104" s="335"/>
      <c r="T104" s="335"/>
    </row>
    <row r="105" spans="5:20">
      <c r="O105" s="335"/>
      <c r="P105" s="335"/>
      <c r="Q105" s="335"/>
      <c r="R105" s="335"/>
      <c r="S105" s="335"/>
      <c r="T105" s="335"/>
    </row>
    <row r="106" spans="5:20">
      <c r="O106" s="335"/>
      <c r="P106" s="335"/>
      <c r="Q106" s="335"/>
      <c r="R106" s="335"/>
      <c r="S106" s="335"/>
      <c r="T106" s="335"/>
    </row>
    <row r="107" spans="5:20">
      <c r="O107" s="335"/>
      <c r="P107" s="335"/>
      <c r="Q107" s="335"/>
      <c r="R107" s="335"/>
      <c r="S107" s="335"/>
      <c r="T107" s="335"/>
    </row>
    <row r="108" spans="5:20">
      <c r="O108" s="335"/>
      <c r="P108" s="335"/>
      <c r="Q108" s="335"/>
      <c r="R108" s="335"/>
      <c r="S108" s="335"/>
      <c r="T108" s="335"/>
    </row>
    <row r="109" spans="5:20">
      <c r="O109" s="335"/>
      <c r="P109" s="335"/>
      <c r="Q109" s="335"/>
      <c r="R109" s="335"/>
      <c r="S109" s="335"/>
      <c r="T109" s="335"/>
    </row>
    <row r="110" spans="5:20">
      <c r="O110" s="335"/>
      <c r="P110" s="335"/>
      <c r="Q110" s="335"/>
      <c r="R110" s="335"/>
      <c r="S110" s="335"/>
      <c r="T110" s="335"/>
    </row>
    <row r="111" spans="5:20">
      <c r="O111" s="335"/>
      <c r="P111" s="335"/>
      <c r="Q111" s="335"/>
      <c r="R111" s="335"/>
      <c r="S111" s="335"/>
      <c r="T111" s="335"/>
    </row>
    <row r="112" spans="5:20">
      <c r="O112" s="335"/>
      <c r="P112" s="335"/>
      <c r="Q112" s="335"/>
      <c r="R112" s="335"/>
      <c r="S112" s="335"/>
      <c r="T112" s="335"/>
    </row>
    <row r="113" spans="15:20">
      <c r="O113" s="335"/>
      <c r="P113" s="335"/>
      <c r="Q113" s="335"/>
      <c r="R113" s="335"/>
      <c r="S113" s="335"/>
      <c r="T113" s="335"/>
    </row>
    <row r="114" spans="15:20">
      <c r="O114" s="335"/>
      <c r="P114" s="335"/>
      <c r="Q114" s="335"/>
      <c r="R114" s="335"/>
      <c r="S114" s="335"/>
      <c r="T114" s="335"/>
    </row>
    <row r="115" spans="15:20">
      <c r="O115" s="335"/>
      <c r="P115" s="335"/>
      <c r="Q115" s="335"/>
      <c r="R115" s="335"/>
      <c r="S115" s="335"/>
      <c r="T115" s="335"/>
    </row>
    <row r="116" spans="15:20">
      <c r="O116" s="335"/>
      <c r="P116" s="335"/>
      <c r="Q116" s="335"/>
      <c r="R116" s="335"/>
      <c r="S116" s="335"/>
      <c r="T116" s="335"/>
    </row>
    <row r="117" spans="15:20">
      <c r="O117" s="335"/>
      <c r="P117" s="335"/>
      <c r="Q117" s="335"/>
      <c r="R117" s="335"/>
      <c r="S117" s="335"/>
      <c r="T117" s="335"/>
    </row>
    <row r="118" spans="15:20">
      <c r="O118" s="335"/>
      <c r="P118" s="335"/>
      <c r="Q118" s="335"/>
      <c r="R118" s="335"/>
      <c r="S118" s="335"/>
      <c r="T118" s="335"/>
    </row>
    <row r="119" spans="15:20">
      <c r="O119" s="335"/>
      <c r="P119" s="335"/>
      <c r="Q119" s="335"/>
      <c r="R119" s="335"/>
      <c r="S119" s="335"/>
      <c r="T119" s="335"/>
    </row>
    <row r="120" spans="15:20">
      <c r="O120" s="335"/>
      <c r="P120" s="335"/>
      <c r="Q120" s="335"/>
      <c r="R120" s="335"/>
      <c r="S120" s="335"/>
      <c r="T120" s="335"/>
    </row>
    <row r="121" spans="15:20">
      <c r="O121" s="335"/>
      <c r="P121" s="335"/>
      <c r="Q121" s="335"/>
      <c r="R121" s="335"/>
      <c r="S121" s="335"/>
      <c r="T121" s="335"/>
    </row>
    <row r="122" spans="15:20">
      <c r="O122" s="335"/>
      <c r="P122" s="335"/>
      <c r="Q122" s="335"/>
      <c r="R122" s="335"/>
      <c r="S122" s="335"/>
      <c r="T122" s="335"/>
    </row>
    <row r="123" spans="15:20">
      <c r="O123" s="335"/>
      <c r="P123" s="335"/>
      <c r="Q123" s="335"/>
      <c r="R123" s="335"/>
      <c r="S123" s="335"/>
      <c r="T123" s="335"/>
    </row>
    <row r="124" spans="15:20">
      <c r="O124" s="335"/>
      <c r="P124" s="335"/>
      <c r="Q124" s="335"/>
      <c r="R124" s="335"/>
      <c r="S124" s="335"/>
      <c r="T124" s="335"/>
    </row>
    <row r="125" spans="15:20">
      <c r="O125" s="335"/>
      <c r="P125" s="335"/>
      <c r="Q125" s="335"/>
      <c r="R125" s="335"/>
      <c r="S125" s="335"/>
      <c r="T125" s="335"/>
    </row>
    <row r="126" spans="15:20">
      <c r="O126" s="335"/>
      <c r="P126" s="335"/>
      <c r="Q126" s="335"/>
      <c r="R126" s="335"/>
      <c r="S126" s="335"/>
      <c r="T126" s="335"/>
    </row>
    <row r="127" spans="15:20">
      <c r="O127" s="335"/>
      <c r="P127" s="335"/>
      <c r="Q127" s="335"/>
      <c r="R127" s="335"/>
      <c r="S127" s="335"/>
      <c r="T127" s="335"/>
    </row>
  </sheetData>
  <mergeCells count="4">
    <mergeCell ref="C67:D67"/>
    <mergeCell ref="C10:D10"/>
    <mergeCell ref="C11:D11"/>
    <mergeCell ref="C66:D66"/>
  </mergeCells>
  <phoneticPr fontId="14" type="noConversion"/>
  <conditionalFormatting sqref="A59:B59 A64:A65 A83 A52:B53">
    <cfRule type="cellIs" dxfId="20" priority="13"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Footer>&amp;CPage 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1162-6DF7-4BE9-9C9C-9463D5B4B8A0}">
  <sheetPr codeName="Sheet42">
    <pageSetUpPr fitToPage="1"/>
  </sheetPr>
  <dimension ref="A1:AK120"/>
  <sheetViews>
    <sheetView topLeftCell="A34" zoomScaleNormal="100" workbookViewId="0">
      <selection activeCell="C56" sqref="C56"/>
    </sheetView>
  </sheetViews>
  <sheetFormatPr defaultColWidth="10.85546875" defaultRowHeight="12.75"/>
  <cols>
    <col min="1" max="1" width="76.85546875" style="119" customWidth="1"/>
    <col min="2" max="2" width="16.85546875" style="119" customWidth="1"/>
    <col min="3" max="3" width="15.85546875" style="798" customWidth="1"/>
    <col min="4" max="4" width="17.140625" style="798" customWidth="1"/>
    <col min="5" max="5" width="18" style="799" customWidth="1"/>
    <col min="6" max="6" width="14" style="799" customWidth="1"/>
    <col min="7" max="7" width="12.7109375" style="799" customWidth="1"/>
    <col min="8" max="8" width="0.28515625" style="654" customWidth="1"/>
    <col min="9" max="14" width="10.85546875" style="654" customWidth="1"/>
    <col min="15" max="17" width="10.85546875" style="654"/>
    <col min="18" max="32" width="10.85546875" style="679"/>
    <col min="36" max="37" width="10.85546875" style="129"/>
    <col min="38" max="16384" width="10.85546875" style="654"/>
  </cols>
  <sheetData>
    <row r="1" spans="1:37">
      <c r="C1" s="119"/>
      <c r="D1" s="119"/>
      <c r="E1" s="129"/>
      <c r="F1" s="129"/>
      <c r="G1" s="129"/>
      <c r="H1" s="129"/>
      <c r="I1" s="129"/>
      <c r="J1" s="129"/>
      <c r="K1" s="129"/>
      <c r="L1" s="129"/>
      <c r="M1" s="129"/>
      <c r="N1" s="129"/>
      <c r="O1"/>
      <c r="P1"/>
      <c r="Q1" s="57"/>
      <c r="R1" s="57"/>
      <c r="S1" s="57"/>
      <c r="T1" s="57"/>
      <c r="U1" s="57"/>
      <c r="V1" s="57"/>
      <c r="W1" s="57"/>
      <c r="X1" s="57"/>
      <c r="Y1" s="57"/>
      <c r="Z1" s="57"/>
      <c r="AA1" s="57"/>
      <c r="AB1" s="57"/>
      <c r="AC1"/>
      <c r="AD1"/>
      <c r="AE1"/>
      <c r="AF1"/>
      <c r="AG1" s="129"/>
      <c r="AH1" s="129"/>
      <c r="AI1" s="654"/>
      <c r="AJ1" s="654"/>
      <c r="AK1" s="654"/>
    </row>
    <row r="2" spans="1:37">
      <c r="C2" s="119"/>
      <c r="D2" s="119"/>
      <c r="E2" s="129"/>
      <c r="F2" s="129"/>
      <c r="G2" s="129"/>
      <c r="H2" s="129"/>
      <c r="I2" s="129"/>
      <c r="J2" s="129"/>
      <c r="K2" s="129"/>
      <c r="L2" s="129"/>
      <c r="M2" s="129"/>
      <c r="N2" s="129"/>
      <c r="O2"/>
      <c r="P2"/>
      <c r="Q2" s="57"/>
      <c r="R2" s="57"/>
      <c r="S2" s="57"/>
      <c r="T2" s="57"/>
      <c r="U2" s="57"/>
      <c r="V2" s="57"/>
      <c r="W2" s="57"/>
      <c r="X2" s="57"/>
      <c r="Y2" s="57"/>
      <c r="Z2" s="57"/>
      <c r="AA2" s="57"/>
      <c r="AB2" s="57"/>
      <c r="AC2"/>
      <c r="AD2"/>
      <c r="AE2"/>
      <c r="AF2"/>
      <c r="AG2" s="129"/>
      <c r="AH2" s="129"/>
      <c r="AI2" s="654"/>
      <c r="AJ2" s="654"/>
      <c r="AK2" s="654"/>
    </row>
    <row r="3" spans="1:37">
      <c r="C3" s="119"/>
      <c r="D3" s="119"/>
      <c r="E3" s="129"/>
      <c r="F3" s="129"/>
      <c r="G3" s="129"/>
      <c r="H3" s="129"/>
      <c r="I3" s="129"/>
      <c r="J3" s="129"/>
      <c r="K3" s="129"/>
      <c r="L3" s="129"/>
      <c r="M3" s="129"/>
      <c r="N3" s="129"/>
      <c r="O3"/>
      <c r="P3"/>
      <c r="Q3"/>
      <c r="R3"/>
      <c r="S3"/>
      <c r="T3"/>
      <c r="U3" s="57"/>
      <c r="V3" s="57"/>
      <c r="W3" s="57"/>
      <c r="X3" s="57"/>
      <c r="Y3" s="57"/>
      <c r="Z3" s="57"/>
      <c r="AA3" s="57"/>
      <c r="AB3" s="57"/>
      <c r="AC3"/>
      <c r="AD3"/>
      <c r="AE3"/>
      <c r="AF3"/>
      <c r="AG3" s="129"/>
      <c r="AH3" s="129"/>
      <c r="AI3" s="654"/>
      <c r="AJ3" s="654"/>
      <c r="AK3" s="654"/>
    </row>
    <row r="4" spans="1:37">
      <c r="C4" s="119"/>
      <c r="D4" s="119"/>
      <c r="E4" s="655"/>
      <c r="F4" s="655"/>
      <c r="G4" s="655"/>
      <c r="H4" s="655"/>
      <c r="I4" s="655"/>
      <c r="J4" s="655"/>
      <c r="K4" s="655"/>
      <c r="L4" s="655"/>
      <c r="M4" s="656"/>
      <c r="N4" s="655"/>
      <c r="O4" s="657"/>
      <c r="P4" s="658"/>
      <c r="Q4"/>
      <c r="R4"/>
      <c r="S4"/>
      <c r="T4"/>
      <c r="U4" s="57"/>
      <c r="V4" s="57"/>
      <c r="W4" s="57"/>
      <c r="X4" s="57"/>
      <c r="Y4" s="57"/>
      <c r="Z4" s="57"/>
      <c r="AA4" s="57"/>
      <c r="AB4" s="57"/>
      <c r="AC4"/>
      <c r="AD4"/>
      <c r="AE4"/>
      <c r="AF4"/>
      <c r="AG4" s="129"/>
      <c r="AH4" s="129"/>
      <c r="AI4" s="654"/>
      <c r="AJ4" s="654"/>
      <c r="AK4" s="654"/>
    </row>
    <row r="5" spans="1:37">
      <c r="C5" s="119"/>
      <c r="D5" s="119"/>
      <c r="E5" s="655"/>
      <c r="F5" s="655"/>
      <c r="G5" s="655"/>
      <c r="H5" s="655"/>
      <c r="I5" s="655"/>
      <c r="J5" s="655"/>
      <c r="K5" s="655"/>
      <c r="L5" s="659"/>
      <c r="M5" s="655"/>
      <c r="N5" s="655"/>
      <c r="O5" s="657"/>
      <c r="P5" s="658"/>
      <c r="Q5"/>
      <c r="R5"/>
      <c r="S5"/>
      <c r="T5"/>
      <c r="U5" s="57"/>
      <c r="V5" s="57"/>
      <c r="W5" s="57"/>
      <c r="X5" s="57"/>
      <c r="Y5" s="57"/>
      <c r="Z5" s="64"/>
      <c r="AA5" s="64"/>
      <c r="AB5" s="57"/>
      <c r="AC5"/>
      <c r="AD5"/>
      <c r="AE5"/>
      <c r="AF5"/>
      <c r="AG5" s="129"/>
      <c r="AH5" s="129"/>
      <c r="AI5" s="654"/>
      <c r="AJ5" s="654"/>
      <c r="AK5" s="654"/>
    </row>
    <row r="6" spans="1:37" ht="14.25">
      <c r="A6" s="33"/>
      <c r="C6" s="539"/>
      <c r="D6" s="152"/>
      <c r="E6" s="655"/>
      <c r="F6" s="655"/>
      <c r="G6" s="655"/>
      <c r="H6" s="655"/>
      <c r="I6" s="655"/>
      <c r="J6" s="655"/>
      <c r="K6" s="655"/>
      <c r="L6" s="655"/>
      <c r="M6" s="655"/>
      <c r="N6" s="655"/>
      <c r="O6" s="658"/>
      <c r="P6" s="658"/>
      <c r="Q6"/>
      <c r="R6"/>
      <c r="S6"/>
      <c r="T6"/>
      <c r="U6" s="57"/>
      <c r="V6" s="57"/>
      <c r="W6" s="57"/>
      <c r="X6" s="57"/>
      <c r="Y6" s="57"/>
      <c r="Z6" s="64"/>
      <c r="AA6" s="64"/>
      <c r="AB6" s="57"/>
      <c r="AC6"/>
      <c r="AD6"/>
      <c r="AE6"/>
      <c r="AF6"/>
      <c r="AG6" s="129"/>
      <c r="AH6" s="129"/>
      <c r="AI6" s="654"/>
      <c r="AJ6" s="654"/>
      <c r="AK6" s="654"/>
    </row>
    <row r="7" spans="1:37" customFormat="1" ht="15">
      <c r="A7" s="7" t="s">
        <v>228</v>
      </c>
      <c r="B7" s="394"/>
      <c r="C7" s="394"/>
      <c r="D7" s="394"/>
    </row>
    <row r="8" spans="1:37" customFormat="1" ht="13.5" thickBot="1">
      <c r="A8" s="394"/>
      <c r="B8" s="394"/>
      <c r="C8" s="394"/>
      <c r="D8" s="394"/>
    </row>
    <row r="9" spans="1:37" customFormat="1">
      <c r="A9" s="916" t="s">
        <v>196</v>
      </c>
      <c r="B9" s="918" t="s">
        <v>229</v>
      </c>
      <c r="C9" s="919"/>
      <c r="D9" s="920" t="s">
        <v>208</v>
      </c>
    </row>
    <row r="10" spans="1:37" customFormat="1" ht="13.5" thickBot="1">
      <c r="A10" s="917"/>
      <c r="B10" s="871">
        <v>2023</v>
      </c>
      <c r="C10" s="864" t="s">
        <v>194</v>
      </c>
      <c r="D10" s="921"/>
    </row>
    <row r="11" spans="1:37" customFormat="1">
      <c r="A11" s="800" t="s">
        <v>38</v>
      </c>
      <c r="B11" s="780"/>
      <c r="C11" s="781"/>
      <c r="D11" s="777"/>
    </row>
    <row r="12" spans="1:37" customFormat="1">
      <c r="A12" s="801" t="s">
        <v>197</v>
      </c>
      <c r="B12" s="780">
        <v>343324</v>
      </c>
      <c r="C12" s="781">
        <v>317370</v>
      </c>
      <c r="D12" s="777">
        <v>8.1778365945111384E-2</v>
      </c>
    </row>
    <row r="13" spans="1:37" customFormat="1">
      <c r="A13" s="802" t="s">
        <v>198</v>
      </c>
      <c r="B13" s="782"/>
      <c r="C13" s="784"/>
      <c r="D13" s="777"/>
    </row>
    <row r="14" spans="1:37" customFormat="1" ht="25.5">
      <c r="A14" s="803" t="s">
        <v>230</v>
      </c>
      <c r="B14" s="780">
        <v>-119</v>
      </c>
      <c r="C14" s="781">
        <v>-11447</v>
      </c>
      <c r="D14" s="777">
        <v>-0.98960426312570982</v>
      </c>
    </row>
    <row r="15" spans="1:37" customFormat="1" ht="13.5" thickBot="1">
      <c r="A15" s="873" t="s">
        <v>199</v>
      </c>
      <c r="B15" s="872">
        <v>343443</v>
      </c>
      <c r="C15" s="778">
        <v>328817</v>
      </c>
      <c r="D15" s="779">
        <v>4.448066857857106E-2</v>
      </c>
    </row>
    <row r="16" spans="1:37" customFormat="1">
      <c r="A16" s="800" t="s">
        <v>20</v>
      </c>
      <c r="B16" s="780"/>
      <c r="C16" s="781"/>
      <c r="D16" s="777"/>
    </row>
    <row r="17" spans="1:14" customFormat="1">
      <c r="A17" s="801" t="s">
        <v>200</v>
      </c>
      <c r="B17" s="780">
        <v>337042</v>
      </c>
      <c r="C17" s="781">
        <v>315476</v>
      </c>
      <c r="D17" s="777">
        <v>6.8360192217474552E-2</v>
      </c>
    </row>
    <row r="18" spans="1:14" customFormat="1">
      <c r="A18" s="804" t="s">
        <v>231</v>
      </c>
      <c r="B18" s="785"/>
      <c r="C18" s="786"/>
      <c r="D18" s="777"/>
    </row>
    <row r="19" spans="1:14" customFormat="1">
      <c r="A19" s="805" t="s">
        <v>201</v>
      </c>
      <c r="B19" s="780">
        <v>350</v>
      </c>
      <c r="C19" s="781">
        <v>1264</v>
      </c>
      <c r="D19" s="777">
        <v>-0.72310126582278478</v>
      </c>
      <c r="N19" s="119"/>
    </row>
    <row r="20" spans="1:14" customFormat="1">
      <c r="A20" s="805" t="s">
        <v>29</v>
      </c>
      <c r="B20" s="787">
        <v>0</v>
      </c>
      <c r="C20" s="788" t="s">
        <v>192</v>
      </c>
      <c r="D20" s="777" t="s">
        <v>13</v>
      </c>
    </row>
    <row r="21" spans="1:14" customFormat="1" ht="14.25">
      <c r="A21" s="806" t="s">
        <v>380</v>
      </c>
      <c r="B21" s="780">
        <v>573</v>
      </c>
      <c r="C21" s="781">
        <v>367</v>
      </c>
      <c r="D21" s="777">
        <v>0.56130790190735691</v>
      </c>
    </row>
    <row r="22" spans="1:14" customFormat="1">
      <c r="A22" s="807" t="s">
        <v>202</v>
      </c>
      <c r="B22" s="782"/>
      <c r="C22" s="784"/>
      <c r="D22" s="777"/>
    </row>
    <row r="23" spans="1:14" customFormat="1">
      <c r="A23" s="805" t="s">
        <v>201</v>
      </c>
      <c r="B23" s="780">
        <v>5639</v>
      </c>
      <c r="C23" s="781">
        <v>4312</v>
      </c>
      <c r="D23" s="777">
        <v>0.30774582560296848</v>
      </c>
    </row>
    <row r="24" spans="1:14" customFormat="1">
      <c r="A24" s="805" t="s">
        <v>29</v>
      </c>
      <c r="B24" s="780">
        <v>0</v>
      </c>
      <c r="C24" s="781">
        <v>7582</v>
      </c>
      <c r="D24" s="777">
        <v>-1</v>
      </c>
    </row>
    <row r="25" spans="1:14" customFormat="1" ht="14.25">
      <c r="A25" s="806" t="s">
        <v>380</v>
      </c>
      <c r="B25" s="780">
        <v>1288</v>
      </c>
      <c r="C25" s="781">
        <v>586</v>
      </c>
      <c r="D25" s="777">
        <v>1.1979522184300342</v>
      </c>
    </row>
    <row r="26" spans="1:14" customFormat="1">
      <c r="A26" s="802" t="s">
        <v>198</v>
      </c>
      <c r="B26" s="782"/>
      <c r="C26" s="784"/>
      <c r="D26" s="777"/>
    </row>
    <row r="27" spans="1:14" customFormat="1">
      <c r="A27" s="808" t="s">
        <v>382</v>
      </c>
      <c r="B27" s="782">
        <v>15287</v>
      </c>
      <c r="C27" s="784">
        <v>0</v>
      </c>
      <c r="D27" s="777" t="s">
        <v>13</v>
      </c>
    </row>
    <row r="28" spans="1:14" customFormat="1">
      <c r="A28" s="808" t="s">
        <v>383</v>
      </c>
      <c r="B28" s="859">
        <v>3358</v>
      </c>
      <c r="C28" s="818">
        <v>0</v>
      </c>
      <c r="D28" s="789" t="s">
        <v>13</v>
      </c>
    </row>
    <row r="29" spans="1:14" customFormat="1">
      <c r="A29" s="810" t="s">
        <v>203</v>
      </c>
      <c r="B29" s="780">
        <v>26495</v>
      </c>
      <c r="C29" s="781">
        <v>14111</v>
      </c>
      <c r="D29" s="777">
        <v>0.87761320955283117</v>
      </c>
    </row>
    <row r="30" spans="1:14" customFormat="1">
      <c r="A30" s="811" t="s">
        <v>204</v>
      </c>
      <c r="B30" s="791">
        <v>310547</v>
      </c>
      <c r="C30" s="792">
        <v>301365</v>
      </c>
      <c r="D30" s="790">
        <v>3.0468037097871353E-2</v>
      </c>
    </row>
    <row r="31" spans="1:14" customFormat="1" ht="14.25">
      <c r="A31" s="809" t="s">
        <v>232</v>
      </c>
      <c r="B31" s="780">
        <v>32896</v>
      </c>
      <c r="C31" s="781">
        <v>27452</v>
      </c>
      <c r="D31" s="777">
        <v>0.19830977706542327</v>
      </c>
    </row>
    <row r="32" spans="1:14" customFormat="1">
      <c r="A32" s="812" t="s">
        <v>233</v>
      </c>
      <c r="B32" s="780">
        <v>13463</v>
      </c>
      <c r="C32" s="781">
        <v>7517</v>
      </c>
      <c r="D32" s="777">
        <v>0.79100705068511379</v>
      </c>
    </row>
    <row r="33" spans="1:34" customFormat="1" ht="14.25">
      <c r="A33" s="813" t="s">
        <v>234</v>
      </c>
      <c r="B33" s="791">
        <v>19433</v>
      </c>
      <c r="C33" s="792">
        <v>19935</v>
      </c>
      <c r="D33" s="790">
        <v>-2.5181840983195387E-2</v>
      </c>
    </row>
    <row r="34" spans="1:34" customFormat="1">
      <c r="A34" s="802" t="s">
        <v>205</v>
      </c>
      <c r="B34" s="780"/>
      <c r="C34" s="781"/>
      <c r="D34" s="777"/>
    </row>
    <row r="35" spans="1:34" customFormat="1">
      <c r="A35" s="812" t="s">
        <v>206</v>
      </c>
      <c r="B35" s="780">
        <v>10268</v>
      </c>
      <c r="C35" s="781">
        <v>7169</v>
      </c>
      <c r="D35" s="777">
        <v>0.43227786302134191</v>
      </c>
    </row>
    <row r="36" spans="1:34" customFormat="1" ht="25.5">
      <c r="A36" s="814" t="s">
        <v>381</v>
      </c>
      <c r="B36" s="780">
        <v>1265</v>
      </c>
      <c r="C36" s="783">
        <v>1504</v>
      </c>
      <c r="D36" s="777">
        <v>-0.1589095744680851</v>
      </c>
    </row>
    <row r="37" spans="1:34" customFormat="1">
      <c r="A37" s="815" t="s">
        <v>211</v>
      </c>
      <c r="B37" s="791">
        <v>9003</v>
      </c>
      <c r="C37" s="792">
        <v>5665</v>
      </c>
      <c r="D37" s="790">
        <v>0.58923212709620476</v>
      </c>
    </row>
    <row r="38" spans="1:34" customFormat="1" ht="14.25">
      <c r="A38" s="816" t="s">
        <v>235</v>
      </c>
      <c r="B38" s="780">
        <v>7578</v>
      </c>
      <c r="C38" s="781">
        <v>11879</v>
      </c>
      <c r="D38" s="777">
        <v>-0.36206751410051352</v>
      </c>
      <c r="P38" s="681"/>
    </row>
    <row r="39" spans="1:34" customFormat="1" ht="14.25">
      <c r="A39" s="817" t="s">
        <v>236</v>
      </c>
      <c r="B39" s="793">
        <v>0.1</v>
      </c>
      <c r="C39" s="794">
        <v>0.13</v>
      </c>
      <c r="D39" s="790">
        <v>-0.23076923076923075</v>
      </c>
    </row>
    <row r="40" spans="1:34" customFormat="1" ht="15" thickBot="1">
      <c r="A40" s="874" t="s">
        <v>237</v>
      </c>
      <c r="B40" s="875">
        <v>7.0000000000000007E-2</v>
      </c>
      <c r="C40" s="795">
        <v>0.11</v>
      </c>
      <c r="D40" s="779">
        <v>-0.36363636363636359</v>
      </c>
    </row>
    <row r="41" spans="1:34" customFormat="1">
      <c r="A41" s="4"/>
      <c r="B41" s="3"/>
      <c r="C41" s="539"/>
      <c r="D41" s="152"/>
      <c r="E41" s="177"/>
      <c r="F41" s="177"/>
      <c r="G41" s="177"/>
      <c r="H41" s="177"/>
      <c r="I41" s="177"/>
      <c r="J41" s="177"/>
      <c r="K41" s="177"/>
      <c r="L41" s="177"/>
      <c r="M41" s="527"/>
      <c r="N41" s="177"/>
      <c r="O41" s="197"/>
      <c r="P41" s="197"/>
      <c r="Q41" s="297"/>
      <c r="R41" s="197"/>
      <c r="S41" s="197"/>
      <c r="T41" s="297"/>
      <c r="U41" s="152"/>
      <c r="V41" s="299"/>
      <c r="W41" s="299"/>
      <c r="X41" s="299"/>
      <c r="Y41" s="299"/>
      <c r="Z41" s="197"/>
      <c r="AA41" s="197"/>
      <c r="AB41" s="197"/>
      <c r="AD41" s="662"/>
      <c r="AE41" s="662"/>
      <c r="AF41" s="662"/>
      <c r="AG41" s="662"/>
      <c r="AH41" s="663"/>
    </row>
    <row r="42" spans="1:34" customFormat="1">
      <c r="A42" s="914" t="s">
        <v>238</v>
      </c>
      <c r="B42" s="915"/>
      <c r="C42" s="915"/>
      <c r="D42" s="915"/>
      <c r="E42" s="179"/>
      <c r="F42" s="179"/>
      <c r="G42" s="179"/>
      <c r="H42" s="179"/>
      <c r="I42" s="179"/>
      <c r="J42" s="179"/>
      <c r="K42" s="179"/>
      <c r="L42" s="179"/>
      <c r="M42" s="179"/>
      <c r="N42" s="179"/>
      <c r="O42" s="197"/>
      <c r="P42" s="197"/>
      <c r="Q42" s="297"/>
      <c r="R42" s="539"/>
      <c r="S42" s="539"/>
      <c r="T42" s="539"/>
      <c r="U42" s="152"/>
      <c r="V42" s="660"/>
      <c r="W42" s="664"/>
      <c r="X42" s="664"/>
      <c r="Y42" s="299"/>
      <c r="Z42" s="297"/>
      <c r="AA42" s="297"/>
      <c r="AB42" s="297"/>
      <c r="AD42" s="539"/>
      <c r="AE42" s="539"/>
      <c r="AF42" s="539"/>
      <c r="AG42" s="539"/>
      <c r="AH42" s="665"/>
    </row>
    <row r="43" spans="1:34" customFormat="1" ht="13.5">
      <c r="A43" s="680" t="s">
        <v>239</v>
      </c>
      <c r="B43" s="3"/>
      <c r="C43" s="539"/>
      <c r="D43" s="152"/>
      <c r="E43" s="177"/>
      <c r="F43" s="177"/>
      <c r="G43" s="177"/>
      <c r="H43" s="177"/>
      <c r="I43" s="177"/>
      <c r="J43" s="177"/>
      <c r="K43" s="177"/>
      <c r="L43" s="177"/>
      <c r="M43" s="527"/>
      <c r="N43" s="177"/>
      <c r="O43" s="197"/>
      <c r="P43" s="197"/>
      <c r="Q43" s="297"/>
      <c r="R43" s="197"/>
      <c r="S43" s="197"/>
      <c r="T43" s="297"/>
      <c r="U43" s="152"/>
      <c r="V43" s="299"/>
      <c r="W43" s="299"/>
      <c r="X43" s="299"/>
      <c r="Y43" s="299"/>
      <c r="Z43" s="197"/>
      <c r="AA43" s="197"/>
      <c r="AB43" s="197"/>
      <c r="AD43" s="662"/>
      <c r="AE43" s="662"/>
      <c r="AF43" s="662"/>
      <c r="AG43" s="662"/>
      <c r="AH43" s="663"/>
    </row>
    <row r="44" spans="1:34" customFormat="1" ht="13.5">
      <c r="A44" s="680"/>
      <c r="B44" s="3"/>
      <c r="C44" s="539"/>
      <c r="D44" s="152"/>
      <c r="E44" s="177"/>
      <c r="F44" s="177"/>
      <c r="G44" s="177"/>
      <c r="H44" s="177"/>
      <c r="I44" s="177"/>
      <c r="J44" s="177"/>
      <c r="K44" s="177"/>
      <c r="L44" s="177"/>
      <c r="M44" s="527"/>
      <c r="N44" s="177"/>
      <c r="O44" s="197"/>
      <c r="P44" s="197"/>
      <c r="Q44" s="297"/>
      <c r="R44" s="197"/>
      <c r="S44" s="197"/>
      <c r="T44" s="297"/>
      <c r="U44" s="152"/>
      <c r="V44" s="299"/>
      <c r="W44" s="299"/>
      <c r="X44" s="299"/>
      <c r="Y44" s="299"/>
      <c r="Z44" s="197"/>
      <c r="AA44" s="197"/>
      <c r="AB44" s="197"/>
      <c r="AD44" s="662"/>
      <c r="AE44" s="662"/>
      <c r="AF44" s="662"/>
      <c r="AG44" s="662"/>
      <c r="AH44" s="663"/>
    </row>
    <row r="45" spans="1:34" customFormat="1" ht="13.5">
      <c r="A45" s="680"/>
      <c r="B45" s="3"/>
      <c r="C45" s="539"/>
      <c r="D45" s="152"/>
      <c r="E45" s="177"/>
      <c r="F45" s="177"/>
      <c r="G45" s="177"/>
      <c r="H45" s="177"/>
      <c r="I45" s="177"/>
      <c r="J45" s="177"/>
      <c r="K45" s="177"/>
      <c r="L45" s="177"/>
      <c r="M45" s="527"/>
      <c r="N45" s="177"/>
      <c r="O45" s="197"/>
      <c r="P45" s="197"/>
      <c r="Q45" s="297"/>
      <c r="R45" s="197"/>
      <c r="S45" s="197"/>
      <c r="T45" s="297"/>
      <c r="U45" s="152"/>
      <c r="V45" s="299"/>
      <c r="W45" s="299"/>
      <c r="X45" s="299"/>
      <c r="Y45" s="299"/>
      <c r="Z45" s="197"/>
      <c r="AA45" s="197"/>
      <c r="AB45" s="197"/>
      <c r="AD45" s="662"/>
      <c r="AE45" s="662"/>
      <c r="AF45" s="662"/>
      <c r="AG45" s="662"/>
      <c r="AH45" s="663"/>
    </row>
    <row r="46" spans="1:34" customFormat="1" ht="12.75" customHeight="1">
      <c r="A46" s="913" t="s">
        <v>393</v>
      </c>
      <c r="B46" s="913"/>
      <c r="C46" s="913"/>
      <c r="D46" s="913"/>
      <c r="E46" s="667"/>
      <c r="F46" s="667"/>
      <c r="G46" s="667"/>
      <c r="H46" s="667"/>
      <c r="I46" s="667"/>
      <c r="J46" s="667"/>
      <c r="K46" s="667"/>
      <c r="L46" s="667"/>
      <c r="M46" s="667"/>
      <c r="N46" s="667"/>
      <c r="O46" s="297"/>
      <c r="P46" s="297"/>
      <c r="Q46" s="299"/>
      <c r="R46" s="539"/>
      <c r="S46" s="539"/>
      <c r="T46" s="539"/>
      <c r="U46" s="152"/>
      <c r="V46" s="660"/>
      <c r="W46" s="664"/>
      <c r="X46" s="664"/>
      <c r="Y46" s="299"/>
      <c r="Z46" s="297"/>
      <c r="AA46" s="297"/>
      <c r="AB46" s="297"/>
      <c r="AD46" s="539"/>
      <c r="AE46" s="539"/>
      <c r="AF46" s="539"/>
      <c r="AG46" s="539"/>
      <c r="AH46" s="539"/>
    </row>
    <row r="47" spans="1:34" customFormat="1">
      <c r="A47" s="913"/>
      <c r="B47" s="913"/>
      <c r="C47" s="913"/>
      <c r="D47" s="913"/>
      <c r="E47" s="147"/>
      <c r="F47" s="147"/>
      <c r="G47" s="147"/>
      <c r="H47" s="147"/>
      <c r="I47" s="147"/>
      <c r="J47" s="147"/>
      <c r="K47" s="147"/>
      <c r="L47" s="147"/>
      <c r="M47" s="147"/>
      <c r="N47" s="147"/>
      <c r="O47" s="171"/>
      <c r="P47" s="171"/>
      <c r="Q47" s="3"/>
      <c r="R47" s="171"/>
      <c r="S47" s="171"/>
      <c r="T47" s="39"/>
      <c r="U47" s="152"/>
      <c r="V47" s="3"/>
      <c r="W47" s="172"/>
      <c r="X47" s="172"/>
      <c r="Y47" s="668"/>
      <c r="Z47" s="171"/>
      <c r="AA47" s="171"/>
      <c r="AB47" s="171"/>
      <c r="AD47" s="662"/>
      <c r="AE47" s="662"/>
      <c r="AF47" s="662"/>
      <c r="AG47" s="662"/>
      <c r="AH47" s="663"/>
    </row>
    <row r="48" spans="1:34" customFormat="1" ht="69.75" customHeight="1">
      <c r="A48" s="913"/>
      <c r="B48" s="913"/>
      <c r="C48" s="913"/>
      <c r="D48" s="913"/>
      <c r="E48" s="147"/>
      <c r="F48" s="147"/>
      <c r="G48" s="147"/>
      <c r="H48" s="147"/>
      <c r="I48" s="147"/>
      <c r="J48" s="147"/>
      <c r="K48" s="147"/>
      <c r="L48" s="147"/>
      <c r="M48" s="147"/>
      <c r="N48" s="147"/>
      <c r="O48" s="171"/>
      <c r="P48" s="171"/>
      <c r="Q48" s="3"/>
      <c r="R48" s="171"/>
      <c r="S48" s="171"/>
      <c r="T48" s="39"/>
      <c r="U48" s="152"/>
      <c r="V48" s="3"/>
      <c r="W48" s="147"/>
      <c r="X48" s="147"/>
      <c r="Y48" s="147"/>
      <c r="Z48" s="171"/>
      <c r="AA48" s="171"/>
      <c r="AB48" s="171"/>
      <c r="AD48" s="662"/>
      <c r="AE48" s="662"/>
      <c r="AF48" s="662"/>
      <c r="AG48" s="662"/>
      <c r="AH48" s="663"/>
    </row>
    <row r="49" spans="1:37">
      <c r="A49" s="6"/>
      <c r="B49" s="6"/>
      <c r="C49" s="99"/>
      <c r="D49" s="152"/>
      <c r="E49" s="146"/>
      <c r="F49" s="146"/>
      <c r="G49" s="146"/>
      <c r="H49" s="146"/>
      <c r="I49" s="146"/>
      <c r="J49" s="146"/>
      <c r="K49" s="146"/>
      <c r="L49" s="146"/>
      <c r="M49" s="146"/>
      <c r="N49" s="146"/>
      <c r="O49" s="6"/>
      <c r="P49" s="6"/>
      <c r="Q49" s="3"/>
      <c r="R49" s="6"/>
      <c r="S49" s="6"/>
      <c r="T49" s="39"/>
      <c r="U49" s="152"/>
      <c r="V49" s="3"/>
      <c r="W49" s="668"/>
      <c r="X49" s="668"/>
      <c r="Y49" s="668"/>
      <c r="Z49" s="171"/>
      <c r="AA49" s="171"/>
      <c r="AB49" s="6"/>
      <c r="AC49"/>
      <c r="AD49" s="662"/>
      <c r="AE49" s="662"/>
      <c r="AF49" s="662"/>
      <c r="AG49" s="662"/>
      <c r="AH49" s="663"/>
      <c r="AI49" s="654"/>
      <c r="AJ49" s="654"/>
      <c r="AK49" s="654"/>
    </row>
    <row r="50" spans="1:37">
      <c r="A50" s="6"/>
      <c r="B50" s="6"/>
      <c r="C50" s="99"/>
      <c r="D50" s="152"/>
      <c r="E50" s="146"/>
      <c r="F50" s="146"/>
      <c r="G50" s="146"/>
      <c r="H50" s="146"/>
      <c r="I50" s="146"/>
      <c r="J50" s="146"/>
      <c r="K50" s="146"/>
      <c r="L50" s="146"/>
      <c r="M50" s="146"/>
      <c r="N50" s="146"/>
      <c r="O50" s="146"/>
      <c r="P50" s="146"/>
      <c r="Q50" s="3"/>
      <c r="R50" s="146"/>
      <c r="S50" s="6"/>
      <c r="T50" s="39"/>
      <c r="U50" s="152"/>
      <c r="V50" s="3"/>
      <c r="W50" s="668"/>
      <c r="X50" s="668"/>
      <c r="Y50" s="668"/>
      <c r="Z50" s="171"/>
      <c r="AA50" s="171"/>
      <c r="AB50" s="6"/>
      <c r="AC50"/>
      <c r="AD50" s="662"/>
      <c r="AE50" s="662"/>
      <c r="AF50" s="662"/>
      <c r="AG50" s="662"/>
      <c r="AH50" s="663"/>
      <c r="AI50" s="654"/>
      <c r="AJ50" s="654"/>
      <c r="AK50" s="654"/>
    </row>
    <row r="51" spans="1:37">
      <c r="A51" s="6"/>
      <c r="B51" s="6"/>
      <c r="C51" s="99"/>
      <c r="D51" s="152"/>
      <c r="E51" s="146"/>
      <c r="F51" s="146"/>
      <c r="G51" s="146"/>
      <c r="H51" s="146"/>
      <c r="I51" s="146"/>
      <c r="J51" s="146"/>
      <c r="K51" s="146"/>
      <c r="L51" s="146"/>
      <c r="M51" s="146"/>
      <c r="N51" s="146"/>
      <c r="O51" s="6"/>
      <c r="P51" s="6"/>
      <c r="Q51" s="3"/>
      <c r="R51" s="6"/>
      <c r="S51" s="6"/>
      <c r="T51" s="39"/>
      <c r="U51" s="152"/>
      <c r="V51" s="3"/>
      <c r="W51" s="172"/>
      <c r="X51" s="172"/>
      <c r="Y51" s="668"/>
      <c r="Z51" s="171"/>
      <c r="AA51" s="171"/>
      <c r="AB51" s="6"/>
      <c r="AC51"/>
      <c r="AD51" s="662"/>
      <c r="AE51" s="662"/>
      <c r="AF51" s="662"/>
      <c r="AG51" s="662"/>
      <c r="AH51" s="663"/>
      <c r="AI51" s="654"/>
      <c r="AJ51" s="654"/>
      <c r="AK51" s="654"/>
    </row>
    <row r="52" spans="1:37">
      <c r="A52" s="3"/>
      <c r="B52" s="3"/>
      <c r="C52" s="669"/>
      <c r="D52" s="152"/>
      <c r="E52" s="136"/>
      <c r="F52" s="136"/>
      <c r="G52" s="136"/>
      <c r="H52" s="136"/>
      <c r="I52" s="136"/>
      <c r="J52" s="136"/>
      <c r="K52" s="136"/>
      <c r="L52" s="136"/>
      <c r="M52" s="136"/>
      <c r="N52" s="136"/>
      <c r="O52" s="152"/>
      <c r="P52" s="152"/>
      <c r="Q52" s="3"/>
      <c r="R52" s="3"/>
      <c r="S52" s="3"/>
      <c r="T52" s="539"/>
      <c r="U52" s="152"/>
      <c r="V52" s="3"/>
      <c r="W52" s="3"/>
      <c r="X52" s="3"/>
      <c r="Y52" s="3"/>
      <c r="Z52" s="3"/>
      <c r="AA52" s="3"/>
      <c r="AB52" s="670"/>
      <c r="AC52"/>
      <c r="AD52" s="662"/>
      <c r="AE52" s="662"/>
      <c r="AF52" s="662"/>
      <c r="AG52" s="662"/>
      <c r="AH52" s="663"/>
      <c r="AI52" s="654"/>
      <c r="AJ52" s="654"/>
      <c r="AK52" s="654"/>
    </row>
    <row r="53" spans="1:37">
      <c r="A53" s="3"/>
      <c r="B53" s="3"/>
      <c r="C53" s="169"/>
      <c r="D53" s="152"/>
      <c r="E53" s="218"/>
      <c r="F53" s="218"/>
      <c r="G53" s="218"/>
      <c r="H53" s="218"/>
      <c r="I53" s="218"/>
      <c r="J53" s="218"/>
      <c r="K53" s="218"/>
      <c r="L53" s="218"/>
      <c r="M53" s="218"/>
      <c r="N53" s="218"/>
      <c r="O53" s="218"/>
      <c r="P53" s="218"/>
      <c r="Q53" s="3"/>
      <c r="R53" s="218"/>
      <c r="S53" s="671"/>
      <c r="T53" s="169"/>
      <c r="U53" s="152"/>
      <c r="V53" s="3"/>
      <c r="W53" s="672"/>
      <c r="X53" s="672"/>
      <c r="Y53" s="673"/>
      <c r="Z53" s="218"/>
      <c r="AA53" s="218"/>
      <c r="AB53" s="17"/>
      <c r="AC53"/>
      <c r="AD53" s="662"/>
      <c r="AE53" s="662"/>
      <c r="AF53" s="662"/>
      <c r="AG53" s="662"/>
      <c r="AH53" s="662"/>
      <c r="AI53" s="654"/>
      <c r="AJ53" s="654"/>
      <c r="AK53" s="654"/>
    </row>
    <row r="54" spans="1:37" ht="12.75" customHeight="1">
      <c r="A54" s="3"/>
      <c r="B54" s="3"/>
      <c r="C54" s="169"/>
      <c r="D54" s="152"/>
      <c r="E54" s="218"/>
      <c r="F54" s="218"/>
      <c r="G54" s="218"/>
      <c r="H54" s="218"/>
      <c r="I54" s="218"/>
      <c r="J54" s="218"/>
      <c r="K54" s="218"/>
      <c r="L54" s="218"/>
      <c r="M54" s="218"/>
      <c r="N54" s="218"/>
      <c r="O54" s="218"/>
      <c r="P54" s="218"/>
      <c r="Q54" s="3"/>
      <c r="R54" s="218"/>
      <c r="S54" s="671"/>
      <c r="T54" s="169"/>
      <c r="U54" s="152"/>
      <c r="V54" s="3"/>
      <c r="W54" s="672"/>
      <c r="X54" s="672"/>
      <c r="Y54" s="673"/>
      <c r="Z54" s="218"/>
      <c r="AA54" s="218"/>
      <c r="AB54" s="17"/>
      <c r="AC54"/>
      <c r="AD54" s="662"/>
      <c r="AE54" s="662"/>
      <c r="AF54" s="662"/>
      <c r="AG54" s="662"/>
      <c r="AH54" s="662"/>
      <c r="AI54" s="654"/>
      <c r="AJ54" s="654"/>
      <c r="AK54" s="654"/>
    </row>
    <row r="55" spans="1:37">
      <c r="A55" s="3"/>
      <c r="B55" s="3"/>
      <c r="C55" s="169"/>
      <c r="D55" s="152"/>
      <c r="E55" s="184"/>
      <c r="F55" s="184"/>
      <c r="G55" s="184"/>
      <c r="H55" s="184"/>
      <c r="I55" s="184"/>
      <c r="J55" s="184"/>
      <c r="K55" s="184"/>
      <c r="L55" s="184"/>
      <c r="M55" s="184"/>
      <c r="N55" s="184"/>
      <c r="O55" s="218"/>
      <c r="P55" s="218"/>
      <c r="Q55" s="3"/>
      <c r="R55" s="218"/>
      <c r="S55" s="218"/>
      <c r="T55" s="169"/>
      <c r="U55" s="152"/>
      <c r="V55" s="3"/>
      <c r="W55" s="672"/>
      <c r="X55" s="672"/>
      <c r="Y55" s="673"/>
      <c r="Z55" s="169"/>
      <c r="AA55" s="169"/>
      <c r="AB55" s="17"/>
      <c r="AC55"/>
      <c r="AD55" s="662"/>
      <c r="AE55" s="662"/>
      <c r="AF55" s="662"/>
      <c r="AG55" s="662"/>
      <c r="AH55" s="674"/>
      <c r="AI55" s="654"/>
      <c r="AJ55" s="654"/>
      <c r="AK55" s="654"/>
    </row>
    <row r="56" spans="1:37" ht="79.5" customHeight="1">
      <c r="A56" s="3"/>
      <c r="B56" s="3"/>
      <c r="C56" s="3"/>
      <c r="D56" s="3"/>
      <c r="E56" s="131"/>
      <c r="F56" s="131"/>
      <c r="G56" s="131"/>
      <c r="H56" s="131"/>
      <c r="I56" s="131"/>
      <c r="J56" s="131"/>
      <c r="K56" s="131"/>
      <c r="L56" s="131"/>
      <c r="M56" s="131"/>
      <c r="N56" s="131"/>
      <c r="O56" s="3"/>
      <c r="P56" s="3"/>
      <c r="Q56" s="3"/>
      <c r="R56" s="3"/>
      <c r="S56" s="3"/>
      <c r="T56" s="3"/>
      <c r="U56" s="3"/>
      <c r="V56" s="3"/>
      <c r="W56" s="3"/>
      <c r="X56" s="3"/>
      <c r="Y56" s="3"/>
      <c r="Z56" s="3"/>
      <c r="AA56" s="3"/>
      <c r="AB56" s="3"/>
      <c r="AC56"/>
      <c r="AD56" s="662"/>
      <c r="AE56" s="662"/>
      <c r="AF56" s="662"/>
      <c r="AG56" s="662"/>
      <c r="AH56" s="663"/>
      <c r="AI56" s="654"/>
      <c r="AJ56" s="654"/>
      <c r="AK56" s="654"/>
    </row>
    <row r="57" spans="1:37" ht="15">
      <c r="A57" s="7"/>
      <c r="B57" s="3"/>
      <c r="C57" s="3"/>
      <c r="D57" s="3"/>
      <c r="E57" s="131"/>
      <c r="F57" s="131"/>
      <c r="G57" s="131"/>
      <c r="H57" s="131"/>
      <c r="I57" s="131"/>
      <c r="J57" s="131"/>
      <c r="K57" s="131"/>
      <c r="L57" s="131"/>
      <c r="M57" s="131"/>
      <c r="N57" s="131"/>
      <c r="O57" s="3"/>
      <c r="P57" s="3"/>
      <c r="Q57" s="3"/>
      <c r="R57" s="331"/>
      <c r="S57" s="3"/>
      <c r="T57" s="3"/>
      <c r="U57" s="3"/>
      <c r="V57" s="3"/>
      <c r="W57" s="331"/>
      <c r="X57" s="331"/>
      <c r="Y57" s="331"/>
      <c r="Z57" s="331"/>
      <c r="AA57" s="331"/>
      <c r="AB57" s="297"/>
      <c r="AC57"/>
      <c r="AD57" s="662"/>
      <c r="AE57" s="662"/>
      <c r="AF57" s="662"/>
      <c r="AG57" s="662"/>
      <c r="AH57" s="663"/>
      <c r="AI57" s="654"/>
      <c r="AJ57" s="654"/>
      <c r="AK57" s="654"/>
    </row>
    <row r="58" spans="1:37">
      <c r="A58" s="45"/>
      <c r="B58" s="3"/>
      <c r="C58" s="3"/>
      <c r="D58" s="3"/>
      <c r="E58" s="675"/>
      <c r="F58" s="667"/>
      <c r="G58" s="667"/>
      <c r="H58" s="667"/>
      <c r="I58" s="667"/>
      <c r="J58" s="667"/>
      <c r="K58" s="667"/>
      <c r="L58" s="667"/>
      <c r="M58" s="676"/>
      <c r="N58" s="667"/>
      <c r="O58" s="3"/>
      <c r="P58" s="3"/>
      <c r="Q58" s="3"/>
      <c r="R58" s="667"/>
      <c r="S58" s="3"/>
      <c r="T58" s="3"/>
      <c r="U58" s="3"/>
      <c r="V58" s="3"/>
      <c r="W58" s="3"/>
      <c r="X58" s="3"/>
      <c r="Y58" s="3"/>
      <c r="Z58" s="3"/>
      <c r="AA58" s="3"/>
      <c r="AB58" s="3"/>
      <c r="AC58"/>
      <c r="AD58" s="662"/>
      <c r="AE58" s="662"/>
      <c r="AF58" s="662"/>
      <c r="AG58" s="662"/>
      <c r="AH58" s="663"/>
      <c r="AI58" s="654"/>
      <c r="AJ58" s="654"/>
      <c r="AK58" s="654"/>
    </row>
    <row r="59" spans="1:37">
      <c r="A59" s="2"/>
      <c r="B59" s="3"/>
      <c r="C59" s="9"/>
      <c r="D59" s="9"/>
      <c r="E59" s="134"/>
      <c r="F59" s="134"/>
      <c r="G59" s="134"/>
      <c r="H59" s="134"/>
      <c r="I59" s="134"/>
      <c r="J59" s="134"/>
      <c r="K59" s="134"/>
      <c r="L59" s="134"/>
      <c r="M59" s="134"/>
      <c r="N59" s="134"/>
      <c r="O59" s="9"/>
      <c r="P59" s="9"/>
      <c r="Q59" s="3"/>
      <c r="R59" s="9"/>
      <c r="S59" s="9"/>
      <c r="T59" s="9"/>
      <c r="U59" s="9"/>
      <c r="V59" s="9"/>
      <c r="W59" s="9"/>
      <c r="X59" s="9"/>
      <c r="Y59" s="9"/>
      <c r="Z59" s="9"/>
      <c r="AA59" s="9"/>
      <c r="AB59" s="9"/>
      <c r="AC59"/>
      <c r="AD59" s="662"/>
      <c r="AE59" s="662"/>
      <c r="AF59" s="662"/>
      <c r="AG59" s="662"/>
      <c r="AH59" s="663"/>
      <c r="AI59" s="654"/>
      <c r="AJ59" s="654"/>
      <c r="AK59" s="654"/>
    </row>
    <row r="60" spans="1:37">
      <c r="A60" s="2"/>
      <c r="B60" s="3"/>
      <c r="C60" s="48"/>
      <c r="D60" s="48"/>
      <c r="E60" s="134"/>
      <c r="F60" s="134"/>
      <c r="G60" s="134"/>
      <c r="H60" s="134"/>
      <c r="I60" s="134"/>
      <c r="J60" s="134"/>
      <c r="K60" s="134"/>
      <c r="L60" s="134"/>
      <c r="M60" s="134"/>
      <c r="N60" s="134"/>
      <c r="O60" s="9"/>
      <c r="P60" s="9"/>
      <c r="Q60" s="9"/>
      <c r="R60" s="9"/>
      <c r="S60" s="9"/>
      <c r="T60" s="72"/>
      <c r="U60" s="72"/>
      <c r="V60" s="48"/>
      <c r="W60" s="9"/>
      <c r="X60" s="9"/>
      <c r="Y60" s="9"/>
      <c r="Z60" s="9"/>
      <c r="AA60" s="9"/>
      <c r="AB60" s="9"/>
      <c r="AC60"/>
      <c r="AD60" s="662"/>
      <c r="AE60" s="662"/>
      <c r="AF60" s="662"/>
      <c r="AG60" s="662"/>
      <c r="AH60" s="663"/>
      <c r="AI60" s="654"/>
      <c r="AJ60" s="654"/>
      <c r="AK60" s="654"/>
    </row>
    <row r="61" spans="1:37" s="434" customFormat="1">
      <c r="A61" s="2"/>
      <c r="B61" s="3"/>
      <c r="C61" s="539"/>
      <c r="D61" s="152"/>
      <c r="E61" s="178"/>
      <c r="F61" s="178"/>
      <c r="G61" s="178"/>
      <c r="H61" s="178"/>
      <c r="I61" s="178"/>
      <c r="J61" s="178"/>
      <c r="K61" s="178"/>
      <c r="L61" s="178"/>
      <c r="M61" s="666"/>
      <c r="N61" s="178"/>
      <c r="O61" s="297"/>
      <c r="P61" s="297"/>
      <c r="Q61" s="297"/>
      <c r="R61" s="539"/>
      <c r="S61" s="539"/>
      <c r="T61" s="539"/>
      <c r="U61" s="670"/>
      <c r="V61" s="661"/>
      <c r="W61" s="539"/>
      <c r="X61" s="539"/>
      <c r="Y61" s="297"/>
      <c r="Z61" s="297"/>
      <c r="AA61" s="297"/>
      <c r="AB61" s="297"/>
      <c r="AC61"/>
      <c r="AD61" s="539"/>
      <c r="AE61" s="539"/>
      <c r="AF61" s="539"/>
      <c r="AG61" s="539"/>
      <c r="AH61" s="539"/>
    </row>
    <row r="62" spans="1:37" s="434" customFormat="1">
      <c r="A62" s="3"/>
      <c r="B62" s="3"/>
      <c r="C62" s="539"/>
      <c r="D62" s="152"/>
      <c r="E62" s="178"/>
      <c r="F62" s="178"/>
      <c r="G62" s="178"/>
      <c r="H62" s="178"/>
      <c r="I62" s="178"/>
      <c r="J62" s="178"/>
      <c r="K62" s="178"/>
      <c r="L62" s="178"/>
      <c r="M62" s="666"/>
      <c r="N62" s="178"/>
      <c r="O62" s="297"/>
      <c r="P62" s="297"/>
      <c r="Q62" s="297"/>
      <c r="R62" s="539"/>
      <c r="S62" s="539"/>
      <c r="T62" s="539"/>
      <c r="U62" s="670"/>
      <c r="V62" s="661"/>
      <c r="W62" s="539"/>
      <c r="X62" s="539"/>
      <c r="Y62" s="297"/>
      <c r="Z62" s="297"/>
      <c r="AA62" s="297"/>
      <c r="AB62" s="297"/>
      <c r="AC62"/>
      <c r="AD62" s="539"/>
      <c r="AE62" s="539"/>
      <c r="AF62" s="539"/>
      <c r="AG62" s="539"/>
      <c r="AH62" s="539"/>
    </row>
    <row r="63" spans="1:37" s="434" customFormat="1">
      <c r="A63" s="3"/>
      <c r="B63" s="3"/>
      <c r="C63" s="539"/>
      <c r="D63" s="152"/>
      <c r="E63" s="667"/>
      <c r="F63" s="667"/>
      <c r="G63" s="667"/>
      <c r="H63" s="667"/>
      <c r="I63" s="667"/>
      <c r="J63" s="667"/>
      <c r="K63" s="667"/>
      <c r="L63" s="667"/>
      <c r="M63" s="667"/>
      <c r="N63" s="667"/>
      <c r="O63" s="297"/>
      <c r="P63" s="297"/>
      <c r="Q63" s="297"/>
      <c r="R63" s="539"/>
      <c r="S63" s="539"/>
      <c r="T63" s="539"/>
      <c r="U63" s="152"/>
      <c r="V63" s="661"/>
      <c r="W63" s="539"/>
      <c r="X63" s="539"/>
      <c r="Y63" s="297"/>
      <c r="Z63" s="297"/>
      <c r="AA63" s="297"/>
      <c r="AB63" s="297"/>
      <c r="AC63"/>
      <c r="AD63" s="539"/>
      <c r="AE63" s="539"/>
      <c r="AF63" s="539"/>
      <c r="AG63" s="539"/>
      <c r="AH63" s="539"/>
    </row>
    <row r="64" spans="1:37" s="434" customFormat="1">
      <c r="A64" s="3"/>
      <c r="B64" s="3"/>
      <c r="C64" s="539"/>
      <c r="D64" s="152"/>
      <c r="E64" s="667"/>
      <c r="F64" s="667"/>
      <c r="G64" s="667"/>
      <c r="H64" s="667"/>
      <c r="I64" s="667"/>
      <c r="J64" s="667"/>
      <c r="K64" s="667"/>
      <c r="L64" s="667"/>
      <c r="M64" s="667"/>
      <c r="N64" s="667"/>
      <c r="O64" s="297"/>
      <c r="P64" s="297"/>
      <c r="Q64" s="297"/>
      <c r="R64" s="539"/>
      <c r="S64" s="539"/>
      <c r="T64" s="539"/>
      <c r="U64" s="152"/>
      <c r="V64" s="661"/>
      <c r="W64" s="539"/>
      <c r="X64" s="539"/>
      <c r="Y64" s="297"/>
      <c r="Z64" s="297"/>
      <c r="AA64" s="297"/>
      <c r="AB64" s="297"/>
      <c r="AC64"/>
      <c r="AD64" s="539"/>
      <c r="AE64" s="539"/>
      <c r="AF64" s="539"/>
      <c r="AG64" s="539"/>
      <c r="AH64" s="539"/>
    </row>
    <row r="65" spans="1:37" s="434" customFormat="1">
      <c r="A65" s="3"/>
      <c r="B65" s="3"/>
      <c r="C65" s="539"/>
      <c r="D65" s="152"/>
      <c r="E65" s="796"/>
      <c r="F65" s="796"/>
      <c r="G65" s="796"/>
      <c r="H65" s="796"/>
      <c r="I65" s="796"/>
      <c r="J65" s="796"/>
      <c r="K65" s="796"/>
      <c r="L65" s="796"/>
      <c r="M65" s="667"/>
      <c r="N65" s="796"/>
      <c r="O65" s="297"/>
      <c r="P65" s="297"/>
      <c r="Q65" s="297"/>
      <c r="R65" s="539"/>
      <c r="S65" s="539"/>
      <c r="T65" s="539"/>
      <c r="U65" s="152"/>
      <c r="V65" s="661"/>
      <c r="W65" s="539"/>
      <c r="X65" s="539"/>
      <c r="Y65" s="297"/>
      <c r="Z65" s="297"/>
      <c r="AA65" s="297"/>
      <c r="AB65" s="297"/>
      <c r="AC65"/>
      <c r="AD65" s="539"/>
      <c r="AE65" s="539"/>
      <c r="AF65" s="539"/>
      <c r="AG65" s="539"/>
      <c r="AH65" s="539"/>
    </row>
    <row r="66" spans="1:37" s="434" customFormat="1">
      <c r="A66" s="3"/>
      <c r="B66" s="3"/>
      <c r="C66" s="539"/>
      <c r="D66" s="152"/>
      <c r="E66" s="667"/>
      <c r="F66" s="667"/>
      <c r="G66" s="667"/>
      <c r="H66" s="667"/>
      <c r="I66" s="667"/>
      <c r="J66" s="667"/>
      <c r="K66" s="667"/>
      <c r="L66" s="667"/>
      <c r="M66" s="667"/>
      <c r="N66" s="667"/>
      <c r="O66" s="297"/>
      <c r="P66" s="297"/>
      <c r="Q66" s="297"/>
      <c r="R66" s="539"/>
      <c r="S66" s="539"/>
      <c r="T66" s="539"/>
      <c r="U66" s="152"/>
      <c r="V66" s="661"/>
      <c r="W66" s="539"/>
      <c r="X66" s="539"/>
      <c r="Y66" s="297"/>
      <c r="Z66" s="297"/>
      <c r="AA66" s="297"/>
      <c r="AB66" s="297"/>
      <c r="AC66"/>
      <c r="AD66" s="539"/>
      <c r="AE66" s="539"/>
      <c r="AF66" s="539"/>
      <c r="AG66" s="539"/>
      <c r="AH66" s="539"/>
    </row>
    <row r="67" spans="1:37" s="434" customFormat="1">
      <c r="A67" s="3"/>
      <c r="B67" s="3"/>
      <c r="C67" s="37"/>
      <c r="D67" s="6"/>
      <c r="E67" s="146"/>
      <c r="F67" s="146"/>
      <c r="G67" s="146"/>
      <c r="H67" s="146"/>
      <c r="I67" s="146"/>
      <c r="J67" s="146"/>
      <c r="K67" s="146"/>
      <c r="L67" s="146"/>
      <c r="M67" s="146"/>
      <c r="N67" s="146"/>
      <c r="O67" s="6"/>
      <c r="P67" s="6"/>
      <c r="Q67" s="3"/>
      <c r="R67" s="3"/>
      <c r="S67" s="3"/>
      <c r="T67" s="37"/>
      <c r="U67" s="6"/>
      <c r="V67" s="3"/>
      <c r="W67" s="3"/>
      <c r="X67" s="3"/>
      <c r="Y67" s="3"/>
      <c r="Z67" s="3"/>
      <c r="AA67" s="3"/>
      <c r="AB67" s="3"/>
      <c r="AC67"/>
      <c r="AD67" s="662"/>
      <c r="AE67" s="662"/>
      <c r="AF67" s="662"/>
      <c r="AG67" s="662"/>
      <c r="AH67" s="662"/>
    </row>
    <row r="68" spans="1:37">
      <c r="A68" s="3"/>
      <c r="B68" s="3"/>
      <c r="C68" s="39"/>
      <c r="D68" s="6"/>
      <c r="E68" s="146"/>
      <c r="F68" s="146"/>
      <c r="G68" s="146"/>
      <c r="H68" s="146"/>
      <c r="I68" s="146"/>
      <c r="J68" s="146"/>
      <c r="K68" s="146"/>
      <c r="L68" s="146"/>
      <c r="M68" s="146"/>
      <c r="N68" s="146"/>
      <c r="O68" s="6"/>
      <c r="P68" s="6"/>
      <c r="Q68" s="3"/>
      <c r="R68" s="6"/>
      <c r="S68" s="6"/>
      <c r="T68" s="39"/>
      <c r="U68" s="6"/>
      <c r="V68" s="3"/>
      <c r="W68" s="146"/>
      <c r="X68" s="146"/>
      <c r="Y68" s="6"/>
      <c r="Z68" s="6"/>
      <c r="AA68" s="6"/>
      <c r="AB68" s="6"/>
      <c r="AC68"/>
      <c r="AD68" s="662"/>
      <c r="AE68" s="662"/>
      <c r="AF68" s="662"/>
      <c r="AG68" s="662"/>
      <c r="AH68" s="662"/>
      <c r="AI68" s="654"/>
      <c r="AJ68" s="654"/>
      <c r="AK68" s="654"/>
    </row>
    <row r="69" spans="1:37">
      <c r="A69" s="3"/>
      <c r="B69" s="6"/>
      <c r="C69" s="39"/>
      <c r="D69" s="6"/>
      <c r="E69" s="146"/>
      <c r="F69" s="146"/>
      <c r="G69" s="146"/>
      <c r="H69" s="146"/>
      <c r="I69" s="146"/>
      <c r="J69" s="146"/>
      <c r="K69" s="146"/>
      <c r="L69" s="146"/>
      <c r="M69" s="146"/>
      <c r="N69" s="146"/>
      <c r="O69" s="6"/>
      <c r="P69" s="6"/>
      <c r="Q69" s="3"/>
      <c r="R69" s="6"/>
      <c r="S69" s="6"/>
      <c r="T69" s="39"/>
      <c r="U69" s="6"/>
      <c r="V69" s="3"/>
      <c r="W69" s="146"/>
      <c r="X69" s="146"/>
      <c r="Y69" s="6"/>
      <c r="Z69" s="6"/>
      <c r="AA69" s="6"/>
      <c r="AB69" s="6"/>
      <c r="AC69"/>
      <c r="AD69" s="662"/>
      <c r="AE69" s="662"/>
      <c r="AF69" s="662"/>
      <c r="AG69" s="662"/>
      <c r="AH69" s="662"/>
      <c r="AI69" s="654"/>
      <c r="AJ69" s="654"/>
      <c r="AK69" s="654"/>
    </row>
    <row r="70" spans="1:37">
      <c r="A70" s="3"/>
      <c r="B70" s="6"/>
      <c r="C70" s="39"/>
      <c r="D70" s="6"/>
      <c r="E70" s="146"/>
      <c r="F70" s="146"/>
      <c r="G70" s="146"/>
      <c r="H70" s="146"/>
      <c r="I70" s="146"/>
      <c r="J70" s="146"/>
      <c r="K70" s="146"/>
      <c r="L70" s="146"/>
      <c r="M70" s="146"/>
      <c r="N70" s="146"/>
      <c r="O70" s="6"/>
      <c r="P70" s="6"/>
      <c r="Q70" s="3"/>
      <c r="R70" s="6"/>
      <c r="S70" s="6"/>
      <c r="T70" s="39"/>
      <c r="U70" s="6"/>
      <c r="V70" s="3"/>
      <c r="W70" s="146"/>
      <c r="X70" s="146"/>
      <c r="Y70" s="6"/>
      <c r="Z70" s="6"/>
      <c r="AA70" s="6"/>
      <c r="AB70" s="6"/>
      <c r="AC70"/>
      <c r="AD70" s="662"/>
      <c r="AE70" s="662"/>
      <c r="AF70" s="662"/>
      <c r="AG70" s="662"/>
      <c r="AH70" s="662"/>
      <c r="AI70" s="654"/>
      <c r="AJ70" s="654"/>
      <c r="AK70" s="654"/>
    </row>
    <row r="71" spans="1:37">
      <c r="A71" s="3"/>
      <c r="B71" s="6"/>
      <c r="C71" s="39"/>
      <c r="D71" s="6"/>
      <c r="E71" s="146"/>
      <c r="F71" s="146"/>
      <c r="G71" s="146"/>
      <c r="H71" s="146"/>
      <c r="I71" s="146"/>
      <c r="J71" s="146"/>
      <c r="K71" s="146"/>
      <c r="L71" s="146"/>
      <c r="M71" s="146"/>
      <c r="N71" s="146"/>
      <c r="O71" s="6"/>
      <c r="P71" s="6"/>
      <c r="Q71" s="3"/>
      <c r="R71" s="6"/>
      <c r="S71" s="6"/>
      <c r="T71" s="39"/>
      <c r="U71" s="6"/>
      <c r="V71" s="3"/>
      <c r="W71" s="146"/>
      <c r="X71" s="146"/>
      <c r="Y71" s="6"/>
      <c r="Z71" s="6"/>
      <c r="AA71" s="6"/>
      <c r="AB71" s="6"/>
      <c r="AC71"/>
      <c r="AD71" s="662"/>
      <c r="AE71" s="662"/>
      <c r="AF71" s="662"/>
      <c r="AG71" s="662"/>
      <c r="AH71" s="662"/>
      <c r="AI71" s="654"/>
      <c r="AJ71" s="654"/>
      <c r="AK71" s="654"/>
    </row>
    <row r="72" spans="1:37">
      <c r="A72" s="3"/>
      <c r="B72" s="6"/>
      <c r="C72" s="39"/>
      <c r="D72" s="6"/>
      <c r="E72" s="146"/>
      <c r="F72" s="146"/>
      <c r="G72" s="146"/>
      <c r="H72" s="146"/>
      <c r="I72" s="146"/>
      <c r="J72" s="146"/>
      <c r="K72" s="146"/>
      <c r="L72" s="146"/>
      <c r="M72" s="146"/>
      <c r="N72" s="146"/>
      <c r="O72" s="6"/>
      <c r="P72" s="6"/>
      <c r="Q72" s="3"/>
      <c r="R72" s="6"/>
      <c r="S72" s="6"/>
      <c r="T72" s="39"/>
      <c r="U72" s="6"/>
      <c r="V72" s="3"/>
      <c r="W72" s="146"/>
      <c r="X72" s="146"/>
      <c r="Y72" s="6"/>
      <c r="Z72" s="6"/>
      <c r="AA72" s="6"/>
      <c r="AB72" s="6"/>
      <c r="AC72"/>
      <c r="AD72" s="662"/>
      <c r="AE72" s="662"/>
      <c r="AF72" s="662"/>
      <c r="AG72" s="662"/>
      <c r="AH72" s="662"/>
      <c r="AI72" s="654"/>
      <c r="AJ72" s="654"/>
      <c r="AK72" s="654"/>
    </row>
    <row r="73" spans="1:37">
      <c r="A73" s="3"/>
      <c r="B73" s="6"/>
      <c r="C73" s="39"/>
      <c r="D73" s="554"/>
      <c r="E73" s="136"/>
      <c r="F73" s="136"/>
      <c r="G73" s="136"/>
      <c r="H73" s="136"/>
      <c r="I73" s="136"/>
      <c r="J73" s="136"/>
      <c r="K73" s="136"/>
      <c r="L73" s="136"/>
      <c r="M73" s="136"/>
      <c r="N73" s="136"/>
      <c r="O73" s="152"/>
      <c r="P73" s="152"/>
      <c r="Q73" s="3"/>
      <c r="R73" s="152"/>
      <c r="S73" s="152"/>
      <c r="T73" s="39"/>
      <c r="U73" s="152"/>
      <c r="V73" s="3"/>
      <c r="W73" s="136"/>
      <c r="X73" s="136"/>
      <c r="Y73" s="6"/>
      <c r="Z73" s="152"/>
      <c r="AA73" s="152"/>
      <c r="AB73" s="152"/>
      <c r="AC73"/>
      <c r="AD73" s="662"/>
      <c r="AE73" s="662"/>
      <c r="AF73" s="662"/>
      <c r="AG73" s="662"/>
      <c r="AH73" s="662"/>
      <c r="AI73" s="654"/>
      <c r="AJ73" s="654"/>
      <c r="AK73" s="654"/>
    </row>
    <row r="74" spans="1:37">
      <c r="A74" s="3"/>
      <c r="B74" s="3"/>
      <c r="C74" s="169"/>
      <c r="D74" s="152"/>
      <c r="E74" s="677"/>
      <c r="F74" s="677"/>
      <c r="G74" s="677"/>
      <c r="H74" s="677"/>
      <c r="I74" s="677"/>
      <c r="J74" s="677"/>
      <c r="K74" s="677"/>
      <c r="L74" s="677"/>
      <c r="M74" s="677"/>
      <c r="N74" s="677"/>
      <c r="O74" s="671"/>
      <c r="P74" s="671"/>
      <c r="Q74" s="3"/>
      <c r="R74" s="218"/>
      <c r="S74" s="671"/>
      <c r="T74" s="169"/>
      <c r="U74" s="152"/>
      <c r="V74" s="3"/>
      <c r="W74" s="677"/>
      <c r="X74" s="677"/>
      <c r="Y74" s="159"/>
      <c r="Z74" s="224"/>
      <c r="AA74" s="224"/>
      <c r="AB74" s="224"/>
      <c r="AC74"/>
      <c r="AD74" s="662"/>
      <c r="AE74" s="662"/>
      <c r="AF74" s="662"/>
      <c r="AG74" s="662"/>
      <c r="AH74" s="662"/>
      <c r="AI74" s="654"/>
      <c r="AJ74" s="654"/>
      <c r="AK74" s="654"/>
    </row>
    <row r="75" spans="1:37">
      <c r="A75" s="3"/>
      <c r="B75" s="3"/>
      <c r="C75" s="169"/>
      <c r="D75" s="152"/>
      <c r="E75" s="677"/>
      <c r="F75" s="677"/>
      <c r="G75" s="677"/>
      <c r="H75" s="677"/>
      <c r="I75" s="677"/>
      <c r="J75" s="677"/>
      <c r="K75" s="677"/>
      <c r="L75" s="677"/>
      <c r="M75" s="677"/>
      <c r="N75" s="677"/>
      <c r="O75" s="671"/>
      <c r="P75" s="671"/>
      <c r="Q75" s="3"/>
      <c r="R75" s="218"/>
      <c r="S75" s="671"/>
      <c r="T75" s="169"/>
      <c r="U75" s="152"/>
      <c r="V75" s="3"/>
      <c r="W75" s="677"/>
      <c r="X75" s="677"/>
      <c r="Y75" s="159"/>
      <c r="Z75" s="224"/>
      <c r="AA75" s="224"/>
      <c r="AB75" s="224"/>
      <c r="AC75"/>
      <c r="AD75" s="662"/>
      <c r="AE75" s="662"/>
      <c r="AF75" s="662"/>
      <c r="AG75" s="662"/>
      <c r="AH75" s="662"/>
      <c r="AI75" s="654"/>
      <c r="AJ75" s="654"/>
      <c r="AK75" s="654"/>
    </row>
    <row r="76" spans="1:37">
      <c r="A76" s="45"/>
      <c r="B76" s="3"/>
      <c r="C76" s="331"/>
      <c r="D76" s="331"/>
      <c r="E76" s="678"/>
      <c r="F76" s="678"/>
      <c r="G76" s="678"/>
      <c r="H76" s="678"/>
      <c r="I76" s="678"/>
      <c r="J76" s="678"/>
      <c r="K76" s="678"/>
      <c r="L76" s="678"/>
      <c r="M76" s="678"/>
      <c r="N76" s="678"/>
      <c r="O76" s="331"/>
      <c r="P76" s="331"/>
      <c r="Q76" s="331"/>
      <c r="R76" s="331"/>
      <c r="S76" s="331"/>
      <c r="T76" s="331"/>
      <c r="U76" s="331"/>
      <c r="V76" s="331"/>
      <c r="W76" s="331"/>
      <c r="X76" s="331"/>
      <c r="Y76" s="331"/>
      <c r="Z76" s="331"/>
      <c r="AA76" s="331"/>
      <c r="AB76" s="331"/>
      <c r="AC76" s="269"/>
      <c r="AD76" s="662"/>
      <c r="AE76" s="662"/>
      <c r="AF76" s="662"/>
      <c r="AG76" s="662"/>
      <c r="AH76" s="662"/>
      <c r="AI76" s="654"/>
      <c r="AJ76" s="654"/>
      <c r="AK76" s="654"/>
    </row>
    <row r="77" spans="1:37">
      <c r="A77" s="3"/>
      <c r="C77" s="797"/>
      <c r="D77" s="797"/>
      <c r="E77" s="434"/>
      <c r="F77" s="434"/>
      <c r="G77" s="434"/>
      <c r="H77" s="434"/>
      <c r="I77" s="434"/>
      <c r="J77" s="434"/>
      <c r="K77" s="434"/>
      <c r="L77" s="434"/>
      <c r="M77" s="434"/>
      <c r="N77" s="434"/>
      <c r="O77" s="269"/>
      <c r="P77" s="269"/>
      <c r="Q77" s="269"/>
      <c r="R77" s="269"/>
      <c r="S77" s="269"/>
      <c r="T77" s="269"/>
      <c r="U77" s="269"/>
      <c r="V77" s="269"/>
      <c r="W77" s="269"/>
      <c r="X77" s="269"/>
      <c r="Y77" s="269"/>
      <c r="Z77" s="269"/>
      <c r="AA77" s="269"/>
      <c r="AB77" s="269"/>
      <c r="AD77" s="662"/>
      <c r="AE77" s="662"/>
      <c r="AF77" s="662"/>
      <c r="AG77" s="662"/>
      <c r="AH77" s="662"/>
      <c r="AI77" s="654"/>
      <c r="AJ77" s="654"/>
      <c r="AK77" s="654"/>
    </row>
    <row r="78" spans="1:37">
      <c r="A78" s="3"/>
      <c r="C78" s="797"/>
      <c r="D78" s="797"/>
      <c r="E78" s="434"/>
      <c r="F78" s="434"/>
      <c r="G78" s="434"/>
      <c r="H78" s="434"/>
      <c r="I78" s="434"/>
      <c r="J78" s="434"/>
      <c r="K78" s="434"/>
      <c r="L78" s="434"/>
      <c r="M78" s="434"/>
      <c r="N78" s="434"/>
      <c r="O78" s="269"/>
      <c r="P78" s="269"/>
      <c r="Q78" s="269"/>
      <c r="R78" s="269"/>
      <c r="S78" s="269"/>
      <c r="T78" s="269"/>
      <c r="U78" s="269"/>
      <c r="V78" s="269"/>
      <c r="W78" s="269"/>
      <c r="X78" s="269"/>
      <c r="Y78" s="269"/>
      <c r="Z78" s="269"/>
      <c r="AA78" s="269"/>
      <c r="AB78" s="269"/>
      <c r="AD78" s="662"/>
      <c r="AE78" s="662"/>
      <c r="AF78" s="662"/>
      <c r="AG78" s="662"/>
      <c r="AH78" s="662"/>
      <c r="AI78" s="654"/>
      <c r="AJ78" s="654"/>
      <c r="AK78" s="654"/>
    </row>
    <row r="79" spans="1:37">
      <c r="C79" s="797"/>
      <c r="D79" s="797"/>
      <c r="E79" s="434"/>
      <c r="F79" s="434"/>
      <c r="G79" s="434"/>
      <c r="H79" s="434"/>
      <c r="I79" s="434"/>
      <c r="J79" s="434"/>
      <c r="K79" s="434"/>
      <c r="L79" s="434"/>
      <c r="M79" s="434"/>
      <c r="N79" s="434"/>
      <c r="O79" s="269"/>
      <c r="P79" s="269"/>
      <c r="Q79" s="269"/>
      <c r="R79" s="269"/>
      <c r="S79" s="269"/>
      <c r="T79" s="269"/>
      <c r="U79" s="269"/>
      <c r="V79" s="269"/>
      <c r="W79" s="269"/>
      <c r="X79" s="269"/>
      <c r="Y79" s="269"/>
      <c r="Z79" s="269"/>
      <c r="AA79" s="269"/>
      <c r="AB79" s="269"/>
      <c r="AD79" s="662"/>
      <c r="AE79" s="662"/>
      <c r="AF79" s="662"/>
      <c r="AG79" s="662"/>
      <c r="AH79" s="662"/>
      <c r="AI79" s="654"/>
      <c r="AJ79" s="654"/>
      <c r="AK79" s="654"/>
    </row>
    <row r="80" spans="1:37">
      <c r="A80" s="3"/>
      <c r="C80" s="797"/>
      <c r="D80" s="797"/>
      <c r="E80" s="434"/>
      <c r="F80" s="434"/>
      <c r="G80" s="434"/>
      <c r="H80" s="434"/>
      <c r="I80" s="434"/>
      <c r="J80" s="434"/>
      <c r="K80" s="434"/>
      <c r="L80" s="434"/>
      <c r="M80" s="434"/>
      <c r="N80" s="434"/>
      <c r="O80" s="269"/>
      <c r="P80" s="269"/>
      <c r="Q80" s="269"/>
      <c r="R80" s="269"/>
      <c r="S80" s="269"/>
      <c r="T80" s="269"/>
      <c r="U80" s="269"/>
      <c r="V80" s="269"/>
      <c r="W80" s="269"/>
      <c r="X80" s="269"/>
      <c r="Y80" s="269"/>
      <c r="Z80" s="269"/>
      <c r="AA80" s="269"/>
      <c r="AB80" s="269"/>
      <c r="AD80" s="662"/>
      <c r="AE80" s="662"/>
      <c r="AF80" s="662"/>
      <c r="AG80" s="662"/>
      <c r="AH80" s="662"/>
      <c r="AI80" s="654"/>
      <c r="AJ80" s="654"/>
      <c r="AK80" s="654"/>
    </row>
    <row r="81" spans="1:37">
      <c r="A81" s="3"/>
      <c r="C81" s="797"/>
      <c r="D81" s="797"/>
      <c r="E81" s="434"/>
      <c r="F81" s="434"/>
      <c r="G81" s="434"/>
      <c r="H81" s="434"/>
      <c r="I81" s="434"/>
      <c r="J81" s="434"/>
      <c r="K81" s="434"/>
      <c r="L81" s="434"/>
      <c r="M81" s="434"/>
      <c r="N81" s="434"/>
      <c r="O81" s="269"/>
      <c r="P81" s="269"/>
      <c r="Q81" s="269"/>
      <c r="R81" s="269"/>
      <c r="S81" s="269"/>
      <c r="T81" s="269"/>
      <c r="U81" s="269"/>
      <c r="V81" s="269"/>
      <c r="W81" s="269"/>
      <c r="X81" s="269"/>
      <c r="Y81" s="269"/>
      <c r="Z81" s="269"/>
      <c r="AA81" s="269"/>
      <c r="AB81" s="269"/>
      <c r="AD81" s="662"/>
      <c r="AE81" s="662"/>
      <c r="AF81" s="662"/>
      <c r="AG81" s="662"/>
      <c r="AH81" s="662"/>
      <c r="AI81" s="654"/>
      <c r="AJ81" s="654"/>
      <c r="AK81" s="654"/>
    </row>
    <row r="82" spans="1:37" s="434" customFormat="1">
      <c r="A82" s="119"/>
      <c r="B82" s="119"/>
      <c r="C82" s="797"/>
      <c r="D82" s="797"/>
      <c r="O82" s="269"/>
      <c r="P82" s="269"/>
      <c r="Q82" s="269"/>
      <c r="R82" s="269"/>
      <c r="S82" s="269"/>
      <c r="T82" s="269"/>
      <c r="U82" s="269"/>
      <c r="V82" s="269"/>
      <c r="W82" s="269"/>
      <c r="X82" s="269"/>
      <c r="Y82" s="269"/>
      <c r="Z82" s="269"/>
      <c r="AA82" s="269"/>
      <c r="AB82" s="269"/>
      <c r="AC82" s="679"/>
      <c r="AD82" s="662"/>
      <c r="AE82" s="662"/>
      <c r="AF82" s="662"/>
      <c r="AG82" s="662"/>
      <c r="AH82" s="662"/>
    </row>
    <row r="83" spans="1:37" s="434" customFormat="1">
      <c r="A83" s="119"/>
      <c r="B83" s="119"/>
      <c r="C83" s="797"/>
      <c r="D83" s="797"/>
      <c r="O83" s="269"/>
      <c r="P83" s="269"/>
      <c r="Q83" s="269"/>
      <c r="R83" s="269"/>
      <c r="S83" s="269"/>
      <c r="T83" s="269"/>
      <c r="U83" s="269"/>
      <c r="V83" s="269"/>
      <c r="W83" s="269"/>
      <c r="X83" s="269"/>
      <c r="Y83" s="269"/>
      <c r="Z83" s="269"/>
      <c r="AA83" s="269"/>
      <c r="AB83" s="269"/>
      <c r="AC83" s="679"/>
      <c r="AD83" s="662"/>
      <c r="AE83" s="662"/>
      <c r="AF83" s="662"/>
      <c r="AG83" s="662"/>
      <c r="AH83" s="662"/>
    </row>
    <row r="84" spans="1:37" s="434" customFormat="1">
      <c r="A84" s="119"/>
      <c r="B84" s="119"/>
      <c r="C84" s="797"/>
      <c r="D84" s="797"/>
      <c r="O84" s="269"/>
      <c r="P84" s="269"/>
      <c r="Q84" s="269"/>
      <c r="R84" s="269"/>
      <c r="S84" s="269"/>
      <c r="T84" s="269"/>
      <c r="U84" s="269"/>
      <c r="V84" s="269"/>
      <c r="W84" s="269"/>
      <c r="X84" s="269"/>
      <c r="Y84" s="269"/>
      <c r="Z84" s="269"/>
      <c r="AA84" s="269"/>
      <c r="AB84" s="269"/>
      <c r="AC84" s="679"/>
      <c r="AD84" s="662"/>
      <c r="AE84" s="662"/>
      <c r="AF84" s="662"/>
      <c r="AG84" s="662"/>
      <c r="AH84" s="662"/>
    </row>
    <row r="85" spans="1:37">
      <c r="C85" s="797"/>
      <c r="D85" s="797"/>
      <c r="E85" s="434"/>
      <c r="F85" s="434"/>
      <c r="G85" s="434"/>
      <c r="H85" s="434"/>
      <c r="I85" s="434"/>
      <c r="J85" s="434"/>
      <c r="K85" s="434"/>
      <c r="L85" s="434"/>
      <c r="M85" s="434"/>
      <c r="N85" s="434"/>
      <c r="O85" s="269"/>
      <c r="P85" s="269"/>
      <c r="Q85" s="269"/>
      <c r="R85" s="269"/>
      <c r="S85" s="269"/>
      <c r="T85" s="269"/>
      <c r="U85" s="269"/>
      <c r="V85" s="269"/>
      <c r="W85" s="269"/>
      <c r="X85" s="269"/>
      <c r="Y85" s="269"/>
      <c r="Z85" s="269"/>
      <c r="AA85" s="269"/>
      <c r="AB85" s="269"/>
      <c r="AD85" s="662"/>
      <c r="AE85" s="662"/>
      <c r="AF85" s="662"/>
      <c r="AG85" s="662"/>
      <c r="AH85" s="662"/>
      <c r="AI85" s="654"/>
      <c r="AJ85" s="654"/>
      <c r="AK85" s="654"/>
    </row>
    <row r="86" spans="1:37">
      <c r="C86" s="797"/>
      <c r="D86" s="797"/>
      <c r="E86" s="434"/>
      <c r="F86" s="434"/>
      <c r="G86" s="434"/>
      <c r="H86" s="434"/>
      <c r="I86" s="434"/>
      <c r="J86" s="434"/>
      <c r="K86" s="434"/>
      <c r="L86" s="434"/>
      <c r="M86" s="434"/>
      <c r="N86" s="434"/>
      <c r="O86" s="269"/>
      <c r="P86" s="269"/>
      <c r="Q86" s="269"/>
      <c r="R86" s="269"/>
      <c r="S86" s="269"/>
      <c r="T86" s="269"/>
      <c r="U86" s="269"/>
      <c r="V86" s="269"/>
      <c r="W86" s="269"/>
      <c r="X86" s="269"/>
      <c r="Y86" s="269"/>
      <c r="Z86" s="269"/>
      <c r="AA86" s="269"/>
      <c r="AB86" s="269"/>
      <c r="AD86" s="662"/>
      <c r="AE86" s="662"/>
      <c r="AF86" s="662"/>
      <c r="AG86" s="662"/>
      <c r="AH86" s="662"/>
      <c r="AI86" s="654"/>
      <c r="AJ86" s="654"/>
      <c r="AK86" s="654"/>
    </row>
    <row r="87" spans="1:37">
      <c r="C87" s="797"/>
      <c r="D87" s="797"/>
      <c r="E87" s="434"/>
      <c r="F87" s="434"/>
      <c r="G87" s="434"/>
      <c r="H87" s="434"/>
      <c r="I87" s="434"/>
      <c r="J87" s="434"/>
      <c r="K87" s="434"/>
      <c r="L87" s="434"/>
      <c r="M87" s="434"/>
      <c r="N87" s="434"/>
      <c r="O87" s="269"/>
      <c r="P87" s="269"/>
      <c r="Q87" s="269"/>
      <c r="R87" s="269"/>
      <c r="S87" s="269"/>
      <c r="T87" s="269"/>
      <c r="U87" s="269"/>
      <c r="V87" s="269"/>
      <c r="W87" s="269"/>
      <c r="X87" s="269"/>
      <c r="Y87" s="269"/>
      <c r="Z87" s="269"/>
      <c r="AA87" s="269"/>
      <c r="AB87" s="269"/>
      <c r="AD87" s="662"/>
      <c r="AE87" s="662"/>
      <c r="AF87" s="662"/>
      <c r="AG87" s="662"/>
      <c r="AH87" s="662"/>
      <c r="AI87" s="654"/>
      <c r="AJ87" s="654"/>
      <c r="AK87" s="654"/>
    </row>
    <row r="88" spans="1:37">
      <c r="C88" s="797"/>
      <c r="D88" s="797"/>
      <c r="E88" s="434"/>
      <c r="F88" s="434"/>
      <c r="G88" s="434"/>
      <c r="H88" s="434"/>
      <c r="I88" s="434"/>
      <c r="J88" s="434"/>
      <c r="K88" s="434"/>
      <c r="L88" s="434"/>
      <c r="M88" s="434"/>
      <c r="N88" s="434"/>
      <c r="O88" s="269"/>
      <c r="P88" s="269"/>
      <c r="Q88" s="269"/>
      <c r="R88" s="269"/>
      <c r="S88" s="269"/>
      <c r="T88" s="167"/>
      <c r="U88" s="269"/>
      <c r="V88" s="269"/>
      <c r="W88" s="269"/>
      <c r="X88" s="269"/>
      <c r="Y88" s="269"/>
      <c r="Z88" s="269"/>
      <c r="AA88" s="269"/>
      <c r="AB88" s="269"/>
      <c r="AD88" s="662"/>
      <c r="AE88" s="662"/>
      <c r="AF88" s="662"/>
      <c r="AG88" s="662"/>
      <c r="AH88" s="662"/>
      <c r="AI88" s="654"/>
      <c r="AJ88" s="654"/>
      <c r="AK88" s="654"/>
    </row>
    <row r="89" spans="1:37">
      <c r="C89" s="797"/>
      <c r="D89" s="797"/>
      <c r="E89" s="434"/>
      <c r="F89" s="434"/>
      <c r="G89" s="434"/>
      <c r="H89" s="434"/>
      <c r="I89" s="434"/>
      <c r="J89" s="434"/>
      <c r="K89" s="434"/>
      <c r="L89" s="434"/>
      <c r="M89" s="434"/>
      <c r="N89" s="434"/>
      <c r="O89" s="269"/>
      <c r="P89" s="269"/>
      <c r="Q89" s="269"/>
      <c r="R89" s="269"/>
      <c r="S89" s="269"/>
      <c r="T89" s="269"/>
      <c r="U89" s="269"/>
      <c r="V89" s="269"/>
      <c r="W89" s="269"/>
      <c r="X89" s="269"/>
      <c r="Y89" s="269"/>
      <c r="Z89" s="269"/>
      <c r="AA89" s="269"/>
      <c r="AB89" s="269"/>
      <c r="AD89" s="662"/>
      <c r="AE89" s="662"/>
      <c r="AF89" s="662"/>
      <c r="AG89" s="662"/>
      <c r="AH89" s="662"/>
      <c r="AI89" s="654"/>
      <c r="AJ89" s="654"/>
      <c r="AK89" s="654"/>
    </row>
    <row r="90" spans="1:37">
      <c r="E90" s="654"/>
      <c r="F90" s="654"/>
      <c r="G90" s="654"/>
      <c r="O90" s="679"/>
      <c r="P90" s="679"/>
      <c r="Q90" s="679"/>
      <c r="AD90" s="662"/>
      <c r="AE90" s="662"/>
      <c r="AF90" s="662"/>
      <c r="AG90" s="662"/>
      <c r="AH90" s="662"/>
      <c r="AI90" s="654"/>
      <c r="AJ90" s="654"/>
      <c r="AK90" s="654"/>
    </row>
    <row r="91" spans="1:37">
      <c r="E91" s="654"/>
      <c r="F91" s="654"/>
      <c r="G91" s="654"/>
      <c r="O91" s="679"/>
      <c r="P91" s="679"/>
      <c r="Q91" s="679"/>
      <c r="AD91" s="662"/>
      <c r="AE91" s="662"/>
      <c r="AF91" s="662"/>
      <c r="AG91" s="662"/>
      <c r="AH91" s="662"/>
      <c r="AI91" s="654"/>
      <c r="AJ91" s="654"/>
      <c r="AK91" s="654"/>
    </row>
    <row r="92" spans="1:37">
      <c r="E92" s="654"/>
      <c r="F92" s="654"/>
      <c r="G92" s="654"/>
      <c r="O92" s="679"/>
      <c r="P92" s="679"/>
      <c r="Q92" s="679"/>
      <c r="AD92" s="662"/>
      <c r="AE92" s="662"/>
      <c r="AF92" s="662"/>
      <c r="AG92" s="662"/>
      <c r="AH92" s="662"/>
      <c r="AI92" s="654"/>
      <c r="AJ92" s="654"/>
      <c r="AK92" s="654"/>
    </row>
    <row r="93" spans="1:37">
      <c r="E93" s="654"/>
      <c r="F93" s="654"/>
      <c r="G93" s="654"/>
      <c r="O93" s="679"/>
      <c r="P93" s="679"/>
      <c r="Q93" s="679"/>
      <c r="AD93" s="662"/>
      <c r="AE93" s="662"/>
      <c r="AF93" s="662"/>
      <c r="AG93" s="662"/>
      <c r="AH93" s="662"/>
      <c r="AI93" s="654"/>
      <c r="AJ93" s="654"/>
      <c r="AK93" s="654"/>
    </row>
    <row r="94" spans="1:37">
      <c r="E94" s="654"/>
      <c r="F94" s="654"/>
      <c r="G94" s="654"/>
      <c r="O94" s="679"/>
      <c r="P94" s="679"/>
      <c r="Q94" s="679"/>
      <c r="AD94" s="662"/>
      <c r="AE94" s="662"/>
      <c r="AF94" s="662"/>
      <c r="AG94" s="662"/>
      <c r="AH94" s="662"/>
      <c r="AI94" s="654"/>
      <c r="AJ94" s="654"/>
      <c r="AK94" s="654"/>
    </row>
    <row r="95" spans="1:37">
      <c r="E95" s="654"/>
      <c r="F95" s="654"/>
      <c r="G95" s="654"/>
      <c r="O95" s="679"/>
      <c r="P95" s="679"/>
      <c r="Q95" s="679"/>
      <c r="AD95" s="662"/>
      <c r="AE95" s="662"/>
      <c r="AF95" s="662"/>
      <c r="AG95" s="662"/>
      <c r="AH95" s="662"/>
      <c r="AI95" s="654"/>
      <c r="AJ95" s="654"/>
      <c r="AK95" s="654"/>
    </row>
    <row r="96" spans="1:37">
      <c r="E96" s="654"/>
      <c r="F96" s="654"/>
      <c r="G96" s="654"/>
      <c r="O96" s="679"/>
      <c r="P96" s="679"/>
      <c r="Q96" s="679"/>
      <c r="AD96" s="662"/>
      <c r="AE96" s="662"/>
      <c r="AF96" s="662"/>
      <c r="AG96" s="662"/>
      <c r="AH96" s="662"/>
      <c r="AI96" s="654"/>
      <c r="AJ96" s="654"/>
      <c r="AK96" s="654"/>
    </row>
    <row r="97" spans="5:37">
      <c r="E97" s="654"/>
      <c r="F97" s="654"/>
      <c r="G97" s="654"/>
      <c r="O97" s="679"/>
      <c r="P97" s="679"/>
      <c r="Q97" s="679"/>
      <c r="AD97" s="662"/>
      <c r="AE97" s="662"/>
      <c r="AF97" s="662"/>
      <c r="AG97" s="662"/>
      <c r="AH97" s="662"/>
      <c r="AI97" s="654"/>
      <c r="AJ97" s="654"/>
      <c r="AK97" s="654"/>
    </row>
    <row r="98" spans="5:37">
      <c r="E98" s="654"/>
      <c r="F98" s="654"/>
      <c r="G98" s="654"/>
      <c r="O98" s="679"/>
      <c r="P98" s="679"/>
      <c r="Q98" s="679"/>
      <c r="AD98" s="662"/>
      <c r="AE98" s="662"/>
      <c r="AF98" s="662"/>
      <c r="AG98" s="662"/>
      <c r="AH98" s="662"/>
      <c r="AI98" s="654"/>
      <c r="AJ98" s="654"/>
      <c r="AK98" s="654"/>
    </row>
    <row r="99" spans="5:37">
      <c r="E99" s="654"/>
      <c r="F99" s="654"/>
      <c r="G99" s="654"/>
      <c r="O99" s="679"/>
      <c r="P99" s="679"/>
      <c r="Q99" s="679"/>
      <c r="AD99" s="662"/>
      <c r="AE99" s="662"/>
      <c r="AF99" s="662"/>
      <c r="AG99" s="662"/>
      <c r="AH99" s="662"/>
      <c r="AI99" s="654"/>
      <c r="AJ99" s="654"/>
      <c r="AK99" s="654"/>
    </row>
    <row r="100" spans="5:37">
      <c r="E100" s="654"/>
      <c r="F100" s="654"/>
      <c r="G100" s="654"/>
      <c r="O100" s="679"/>
      <c r="P100" s="679"/>
      <c r="Q100" s="679"/>
      <c r="AD100" s="662"/>
      <c r="AE100" s="662"/>
      <c r="AF100" s="662"/>
      <c r="AG100" s="662"/>
      <c r="AH100" s="662"/>
      <c r="AI100" s="654"/>
      <c r="AJ100" s="654"/>
      <c r="AK100" s="654"/>
    </row>
    <row r="101" spans="5:37">
      <c r="E101" s="654"/>
      <c r="F101" s="654"/>
      <c r="G101" s="654"/>
      <c r="O101" s="679"/>
      <c r="P101" s="679"/>
      <c r="Q101" s="679"/>
      <c r="AD101" s="662"/>
      <c r="AE101" s="662"/>
      <c r="AF101" s="662"/>
      <c r="AG101" s="662"/>
      <c r="AH101" s="662"/>
      <c r="AI101" s="654"/>
      <c r="AJ101" s="654"/>
      <c r="AK101" s="654"/>
    </row>
    <row r="102" spans="5:37">
      <c r="E102" s="654"/>
      <c r="F102" s="654"/>
      <c r="G102" s="654"/>
      <c r="O102" s="679"/>
      <c r="P102" s="679"/>
      <c r="Q102" s="679"/>
      <c r="AD102" s="662"/>
      <c r="AE102" s="662"/>
      <c r="AF102" s="662"/>
      <c r="AG102" s="662"/>
      <c r="AH102" s="662"/>
      <c r="AI102" s="654"/>
      <c r="AJ102" s="654"/>
      <c r="AK102" s="654"/>
    </row>
    <row r="103" spans="5:37">
      <c r="E103" s="654"/>
      <c r="F103" s="654"/>
      <c r="G103" s="654"/>
      <c r="O103" s="679"/>
      <c r="P103" s="679"/>
      <c r="Q103" s="679"/>
      <c r="AD103" s="662"/>
      <c r="AE103" s="662"/>
      <c r="AF103" s="662"/>
      <c r="AG103" s="662"/>
      <c r="AH103" s="662"/>
      <c r="AI103" s="654"/>
      <c r="AJ103" s="654"/>
      <c r="AK103" s="654"/>
    </row>
    <row r="104" spans="5:37">
      <c r="E104" s="654"/>
      <c r="F104" s="654"/>
      <c r="G104" s="654"/>
      <c r="O104" s="679"/>
      <c r="P104" s="679"/>
      <c r="Q104" s="679"/>
      <c r="AD104" s="662"/>
      <c r="AE104" s="662"/>
      <c r="AF104" s="662"/>
      <c r="AG104" s="662"/>
      <c r="AH104" s="662"/>
      <c r="AI104" s="654"/>
      <c r="AJ104" s="654"/>
      <c r="AK104" s="654"/>
    </row>
    <row r="105" spans="5:37">
      <c r="E105" s="654"/>
      <c r="F105" s="654"/>
      <c r="G105" s="654"/>
      <c r="O105" s="679"/>
      <c r="P105" s="679"/>
      <c r="Q105" s="679"/>
      <c r="AD105" s="662"/>
      <c r="AE105" s="662"/>
      <c r="AF105" s="662"/>
      <c r="AG105" s="662"/>
      <c r="AH105" s="662"/>
      <c r="AI105" s="654"/>
      <c r="AJ105" s="654"/>
      <c r="AK105" s="654"/>
    </row>
    <row r="106" spans="5:37">
      <c r="E106" s="654"/>
      <c r="F106" s="654"/>
      <c r="G106" s="654"/>
      <c r="O106" s="679"/>
      <c r="P106" s="679"/>
      <c r="Q106" s="679"/>
      <c r="AD106" s="662"/>
      <c r="AE106" s="662"/>
      <c r="AF106" s="662"/>
      <c r="AG106" s="662"/>
      <c r="AH106" s="662"/>
      <c r="AI106" s="654"/>
      <c r="AJ106" s="654"/>
      <c r="AK106" s="654"/>
    </row>
    <row r="107" spans="5:37">
      <c r="E107" s="654"/>
      <c r="F107" s="654"/>
      <c r="G107" s="654"/>
      <c r="O107" s="679"/>
      <c r="P107" s="679"/>
      <c r="Q107" s="679"/>
      <c r="AD107" s="662"/>
      <c r="AE107" s="662"/>
      <c r="AF107" s="662"/>
      <c r="AG107" s="662"/>
      <c r="AH107" s="662"/>
      <c r="AI107" s="654"/>
      <c r="AJ107" s="654"/>
      <c r="AK107" s="654"/>
    </row>
    <row r="108" spans="5:37">
      <c r="E108" s="654"/>
      <c r="F108" s="654"/>
      <c r="G108" s="654"/>
      <c r="O108" s="679"/>
      <c r="P108" s="679"/>
      <c r="Q108" s="679"/>
      <c r="AD108" s="662"/>
      <c r="AE108" s="662"/>
      <c r="AF108" s="662"/>
      <c r="AG108" s="662"/>
      <c r="AH108" s="662"/>
      <c r="AI108" s="654"/>
      <c r="AJ108" s="654"/>
      <c r="AK108" s="654"/>
    </row>
    <row r="109" spans="5:37">
      <c r="E109" s="654"/>
      <c r="F109" s="654"/>
      <c r="G109" s="654"/>
      <c r="O109" s="679"/>
      <c r="P109" s="679"/>
      <c r="Q109" s="679"/>
      <c r="AD109" s="662"/>
      <c r="AE109" s="662"/>
      <c r="AF109" s="662"/>
      <c r="AG109" s="662"/>
      <c r="AH109" s="662"/>
      <c r="AI109" s="654"/>
      <c r="AJ109" s="654"/>
      <c r="AK109" s="654"/>
    </row>
    <row r="110" spans="5:37">
      <c r="E110" s="654"/>
      <c r="F110" s="654"/>
      <c r="G110" s="654"/>
      <c r="O110" s="679"/>
      <c r="P110" s="679"/>
      <c r="Q110" s="679"/>
      <c r="AD110" s="662"/>
      <c r="AE110" s="662"/>
      <c r="AF110" s="662"/>
      <c r="AG110" s="662"/>
      <c r="AH110" s="662"/>
      <c r="AI110" s="654"/>
      <c r="AJ110" s="654"/>
      <c r="AK110" s="654"/>
    </row>
    <row r="111" spans="5:37">
      <c r="E111" s="654"/>
      <c r="F111" s="654"/>
      <c r="G111" s="654"/>
      <c r="O111" s="679"/>
      <c r="P111" s="679"/>
      <c r="Q111" s="679"/>
      <c r="AD111" s="662"/>
      <c r="AE111" s="662"/>
      <c r="AF111" s="662"/>
      <c r="AG111" s="662"/>
      <c r="AH111" s="662"/>
      <c r="AI111" s="654"/>
      <c r="AJ111" s="654"/>
      <c r="AK111" s="654"/>
    </row>
    <row r="112" spans="5:37">
      <c r="E112" s="654"/>
      <c r="F112" s="654"/>
      <c r="G112" s="654"/>
      <c r="O112" s="679"/>
      <c r="P112" s="679"/>
      <c r="Q112" s="679"/>
      <c r="AD112" s="662"/>
      <c r="AE112" s="662"/>
      <c r="AF112" s="662"/>
      <c r="AG112" s="662"/>
      <c r="AH112" s="662"/>
      <c r="AI112" s="654"/>
      <c r="AJ112" s="654"/>
      <c r="AK112" s="654"/>
    </row>
    <row r="113" spans="5:37">
      <c r="E113" s="654"/>
      <c r="F113" s="654"/>
      <c r="G113" s="654"/>
      <c r="O113" s="679"/>
      <c r="P113" s="679"/>
      <c r="Q113" s="679"/>
      <c r="AD113" s="662"/>
      <c r="AE113" s="662"/>
      <c r="AF113" s="662"/>
      <c r="AG113" s="662"/>
      <c r="AH113" s="662"/>
      <c r="AI113" s="654"/>
      <c r="AJ113" s="654"/>
      <c r="AK113" s="654"/>
    </row>
    <row r="114" spans="5:37">
      <c r="E114" s="654"/>
      <c r="F114" s="654"/>
      <c r="G114" s="654"/>
      <c r="O114" s="679"/>
      <c r="P114" s="679"/>
      <c r="Q114" s="679"/>
      <c r="AD114" s="662"/>
      <c r="AE114" s="662"/>
      <c r="AF114" s="662"/>
      <c r="AG114" s="662"/>
      <c r="AH114" s="662"/>
      <c r="AI114" s="654"/>
      <c r="AJ114" s="654"/>
      <c r="AK114" s="654"/>
    </row>
    <row r="115" spans="5:37">
      <c r="E115" s="654"/>
      <c r="F115" s="654"/>
      <c r="G115" s="654"/>
      <c r="O115" s="679"/>
      <c r="P115" s="679"/>
      <c r="Q115" s="679"/>
      <c r="AD115" s="662"/>
      <c r="AE115" s="662"/>
      <c r="AF115" s="662"/>
      <c r="AG115" s="662"/>
      <c r="AH115" s="662"/>
      <c r="AI115" s="654"/>
      <c r="AJ115" s="654"/>
      <c r="AK115" s="654"/>
    </row>
    <row r="116" spans="5:37">
      <c r="E116" s="654"/>
      <c r="F116" s="654"/>
      <c r="G116" s="654"/>
      <c r="O116" s="679"/>
      <c r="P116" s="679"/>
      <c r="Q116" s="679"/>
      <c r="AD116" s="662"/>
      <c r="AE116" s="662"/>
      <c r="AF116" s="662"/>
      <c r="AG116" s="662"/>
      <c r="AH116" s="662"/>
      <c r="AI116" s="654"/>
      <c r="AJ116" s="654"/>
      <c r="AK116" s="654"/>
    </row>
    <row r="117" spans="5:37">
      <c r="E117" s="654"/>
      <c r="F117" s="654"/>
      <c r="G117" s="654"/>
      <c r="O117" s="679"/>
      <c r="P117" s="679"/>
      <c r="Q117" s="679"/>
      <c r="AD117" s="662"/>
      <c r="AE117" s="662"/>
      <c r="AF117" s="662"/>
      <c r="AG117" s="662"/>
      <c r="AH117" s="662"/>
      <c r="AI117" s="654"/>
      <c r="AJ117" s="654"/>
      <c r="AK117" s="654"/>
    </row>
    <row r="118" spans="5:37">
      <c r="E118" s="654"/>
      <c r="F118" s="654"/>
      <c r="G118" s="654"/>
      <c r="O118" s="679"/>
      <c r="P118" s="679"/>
      <c r="Q118" s="679"/>
      <c r="AD118" s="662"/>
      <c r="AE118" s="662"/>
      <c r="AF118" s="662"/>
      <c r="AG118" s="662"/>
      <c r="AH118" s="662"/>
      <c r="AI118" s="654"/>
      <c r="AJ118" s="654"/>
      <c r="AK118" s="654"/>
    </row>
    <row r="119" spans="5:37">
      <c r="E119" s="654"/>
      <c r="F119" s="654"/>
      <c r="G119" s="654"/>
      <c r="O119" s="679"/>
      <c r="P119" s="679"/>
      <c r="Q119" s="679"/>
      <c r="AD119" s="662"/>
      <c r="AE119" s="662"/>
      <c r="AF119" s="662"/>
      <c r="AG119" s="662"/>
      <c r="AH119" s="662"/>
      <c r="AI119" s="654"/>
      <c r="AJ119" s="654"/>
      <c r="AK119" s="654"/>
    </row>
    <row r="120" spans="5:37">
      <c r="E120" s="654"/>
      <c r="F120" s="654"/>
      <c r="G120" s="654"/>
      <c r="O120" s="679"/>
      <c r="P120" s="679"/>
      <c r="Q120" s="679"/>
      <c r="AD120" s="662"/>
      <c r="AE120" s="662"/>
      <c r="AF120" s="662"/>
      <c r="AG120" s="662"/>
      <c r="AH120" s="662"/>
      <c r="AI120" s="654"/>
      <c r="AJ120" s="654"/>
      <c r="AK120" s="654"/>
    </row>
  </sheetData>
  <mergeCells count="5">
    <mergeCell ref="A46:D48"/>
    <mergeCell ref="A42:D42"/>
    <mergeCell ref="A9:A10"/>
    <mergeCell ref="B9:C9"/>
    <mergeCell ref="D9:D10"/>
  </mergeCells>
  <conditionalFormatting sqref="A7">
    <cfRule type="cellIs" dxfId="19" priority="1" stopIfTrue="1" operator="equal">
      <formula>0</formula>
    </cfRule>
  </conditionalFormatting>
  <conditionalFormatting sqref="A52:B52 AB52 A57:A58 A76">
    <cfRule type="cellIs" dxfId="18" priority="2" stopIfTrue="1" operator="equal">
      <formula>0</formula>
    </cfRule>
  </conditionalFormatting>
  <printOptions horizontalCentered="1" verticalCentered="1"/>
  <pageMargins left="0" right="0" top="0.51181102362204722" bottom="0.23622047244094491" header="0.31496062992125984" footer="0.31496062992125984"/>
  <pageSetup scale="78" orientation="landscape" r:id="rId1"/>
  <headerFooter scaleWithDoc="0">
    <oddFooter>&amp;CPage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68"/>
  <sheetViews>
    <sheetView topLeftCell="A34" zoomScaleNormal="100" zoomScalePageLayoutView="120" workbookViewId="0">
      <selection activeCell="A10" sqref="A10:R30"/>
    </sheetView>
  </sheetViews>
  <sheetFormatPr defaultColWidth="9.140625" defaultRowHeight="12.75"/>
  <cols>
    <col min="1" max="1" width="2.7109375" customWidth="1"/>
    <col min="2" max="2" width="55.7109375" customWidth="1"/>
    <col min="3" max="3" width="5.85546875" style="129" customWidth="1"/>
    <col min="4" max="7" width="12.7109375" customWidth="1"/>
    <col min="8" max="8" width="12" customWidth="1"/>
    <col min="9" max="15" width="12.7109375" customWidth="1"/>
    <col min="16" max="16" width="2.140625" customWidth="1"/>
    <col min="17" max="17" width="14.5703125" customWidth="1"/>
    <col min="18" max="18" width="14.7109375" customWidth="1"/>
    <col min="19" max="19" width="16.5703125" customWidth="1"/>
    <col min="20" max="21" width="11" customWidth="1"/>
    <col min="22" max="22" width="18.140625" customWidth="1"/>
    <col min="23" max="23" width="16.42578125" customWidth="1"/>
    <col min="24" max="24" width="13.7109375" customWidth="1"/>
    <col min="25" max="25" width="11.7109375" customWidth="1"/>
    <col min="26" max="26" width="11.85546875" customWidth="1"/>
    <col min="27" max="27" width="12.28515625" customWidth="1"/>
    <col min="28" max="28" width="9.140625" customWidth="1"/>
    <col min="29" max="29" width="12.140625" customWidth="1"/>
    <col min="30" max="30" width="14.140625" customWidth="1"/>
    <col min="31" max="31" width="12.5703125" customWidth="1"/>
    <col min="32" max="34" width="9.140625" customWidth="1"/>
  </cols>
  <sheetData>
    <row r="1" spans="1:14">
      <c r="M1" s="57"/>
      <c r="N1" s="57"/>
    </row>
    <row r="2" spans="1:14">
      <c r="M2" s="57"/>
      <c r="N2" s="57"/>
    </row>
    <row r="3" spans="1:14">
      <c r="M3" s="57"/>
      <c r="N3" s="57"/>
    </row>
    <row r="4" spans="1:14">
      <c r="M4" s="57"/>
      <c r="N4" s="57"/>
    </row>
    <row r="5" spans="1:14">
      <c r="M5" s="64"/>
      <c r="N5" s="64"/>
    </row>
    <row r="6" spans="1:14" ht="15">
      <c r="A6" s="35" t="s">
        <v>47</v>
      </c>
      <c r="E6" s="119"/>
      <c r="J6" s="119"/>
      <c r="K6" s="119"/>
      <c r="L6" s="119"/>
      <c r="M6" s="64"/>
      <c r="N6" s="64"/>
    </row>
    <row r="7" spans="1:14" ht="15">
      <c r="A7" s="431" t="s">
        <v>48</v>
      </c>
      <c r="B7" s="1"/>
      <c r="C7" s="130"/>
      <c r="D7" s="1"/>
      <c r="E7" s="1"/>
      <c r="F7" s="1"/>
      <c r="G7" s="1"/>
      <c r="H7" s="156"/>
      <c r="I7" s="1"/>
      <c r="J7" s="1"/>
      <c r="K7" s="1"/>
      <c r="L7" s="1"/>
      <c r="M7" s="155"/>
      <c r="N7" s="155"/>
    </row>
    <row r="8" spans="1:14" ht="15">
      <c r="A8" s="76"/>
      <c r="B8" s="1"/>
      <c r="C8" s="130"/>
      <c r="D8" s="1"/>
      <c r="E8" s="1"/>
      <c r="F8" s="1"/>
      <c r="G8" s="1"/>
      <c r="H8" s="1"/>
      <c r="I8" s="1"/>
      <c r="J8" s="1"/>
      <c r="K8" s="1"/>
      <c r="L8" s="1"/>
      <c r="M8" s="57"/>
      <c r="N8" s="57"/>
    </row>
    <row r="9" spans="1:14" ht="15">
      <c r="A9" s="76"/>
      <c r="B9" s="1"/>
      <c r="C9" s="130"/>
      <c r="D9" s="1"/>
      <c r="E9" s="1"/>
      <c r="F9" s="1"/>
      <c r="G9" s="1"/>
      <c r="H9" s="1"/>
      <c r="I9" s="1"/>
      <c r="J9" s="1"/>
      <c r="K9" s="1"/>
      <c r="L9" s="1"/>
      <c r="M9" s="57"/>
      <c r="N9" s="57"/>
    </row>
    <row r="10" spans="1:14" ht="15">
      <c r="A10" s="76"/>
      <c r="B10" s="1"/>
      <c r="C10" s="130"/>
      <c r="D10" s="1"/>
      <c r="E10" s="1"/>
      <c r="F10" s="1"/>
      <c r="G10" s="1"/>
      <c r="H10" s="1"/>
      <c r="I10" s="1"/>
      <c r="J10" s="1"/>
      <c r="K10" s="1"/>
      <c r="L10" s="1"/>
      <c r="M10" s="57"/>
      <c r="N10" s="57"/>
    </row>
    <row r="11" spans="1:14">
      <c r="D11" s="925" t="s">
        <v>240</v>
      </c>
      <c r="E11" s="926"/>
      <c r="F11" s="926"/>
      <c r="G11" s="926"/>
      <c r="H11" s="926"/>
      <c r="I11" s="926"/>
      <c r="J11" s="926"/>
      <c r="K11" s="926"/>
      <c r="L11" s="926"/>
      <c r="M11" s="926"/>
      <c r="N11" s="927"/>
    </row>
    <row r="12" spans="1:14" ht="25.5">
      <c r="A12" s="2" t="s">
        <v>16</v>
      </c>
      <c r="B12" s="3"/>
      <c r="C12" s="424"/>
      <c r="D12" s="925" t="s">
        <v>49</v>
      </c>
      <c r="E12" s="926"/>
      <c r="F12" s="926"/>
      <c r="G12" s="926"/>
      <c r="H12" s="927"/>
      <c r="I12" s="922" t="s">
        <v>50</v>
      </c>
      <c r="J12" s="923"/>
      <c r="K12" s="923"/>
      <c r="L12" s="924"/>
      <c r="M12" s="429" t="s">
        <v>51</v>
      </c>
      <c r="N12" s="928" t="s">
        <v>52</v>
      </c>
    </row>
    <row r="13" spans="1:14" ht="13.5">
      <c r="A13" s="550" t="s">
        <v>17</v>
      </c>
      <c r="B13" s="3"/>
      <c r="C13" s="456"/>
      <c r="D13" s="12" t="s">
        <v>53</v>
      </c>
      <c r="E13" s="12" t="s">
        <v>54</v>
      </c>
      <c r="F13" s="432" t="s">
        <v>55</v>
      </c>
      <c r="G13" s="12" t="s">
        <v>56</v>
      </c>
      <c r="H13" s="476" t="s">
        <v>52</v>
      </c>
      <c r="I13" s="12" t="s">
        <v>53</v>
      </c>
      <c r="J13" s="432" t="s">
        <v>57</v>
      </c>
      <c r="K13" s="432" t="s">
        <v>56</v>
      </c>
      <c r="L13" s="448" t="s">
        <v>52</v>
      </c>
      <c r="M13" s="8" t="s">
        <v>53</v>
      </c>
      <c r="N13" s="929"/>
    </row>
    <row r="14" spans="1:14">
      <c r="A14" s="2"/>
      <c r="B14" s="3"/>
      <c r="C14" s="456"/>
      <c r="D14" s="125"/>
      <c r="E14" s="125"/>
      <c r="F14" s="125"/>
      <c r="G14" s="125"/>
      <c r="H14" s="201"/>
      <c r="I14" s="125"/>
      <c r="J14" s="125"/>
      <c r="K14" s="125"/>
      <c r="L14" s="201"/>
      <c r="M14" s="126"/>
      <c r="N14" s="201"/>
    </row>
    <row r="15" spans="1:14">
      <c r="A15" s="36" t="s">
        <v>19</v>
      </c>
      <c r="B15" s="4"/>
      <c r="C15" s="176"/>
      <c r="D15" s="3"/>
      <c r="E15" s="3"/>
      <c r="F15" s="3"/>
      <c r="G15" s="3"/>
      <c r="H15" s="21"/>
      <c r="I15" s="3"/>
      <c r="J15" s="3"/>
      <c r="K15" s="3"/>
      <c r="L15" s="21"/>
      <c r="M15" s="42"/>
      <c r="N15" s="21"/>
    </row>
    <row r="16" spans="1:14">
      <c r="A16" s="3"/>
      <c r="B16" s="3" t="s">
        <v>58</v>
      </c>
      <c r="C16" s="141"/>
      <c r="D16" s="197">
        <v>11559</v>
      </c>
      <c r="E16" s="197">
        <v>20572</v>
      </c>
      <c r="F16" s="197">
        <v>5429</v>
      </c>
      <c r="G16" s="213">
        <v>3488</v>
      </c>
      <c r="H16" s="211">
        <v>41048</v>
      </c>
      <c r="I16" s="197">
        <v>53701</v>
      </c>
      <c r="J16" s="197">
        <v>76939</v>
      </c>
      <c r="K16" s="197">
        <v>13005</v>
      </c>
      <c r="L16" s="255">
        <v>143645</v>
      </c>
      <c r="M16" s="254">
        <v>77</v>
      </c>
      <c r="N16" s="255">
        <v>184770</v>
      </c>
    </row>
    <row r="17" spans="1:14">
      <c r="A17" s="3"/>
      <c r="B17" s="3" t="s">
        <v>41</v>
      </c>
      <c r="C17" s="141"/>
      <c r="D17" s="197">
        <v>6894</v>
      </c>
      <c r="E17" s="197">
        <v>8123</v>
      </c>
      <c r="F17" s="197">
        <v>431</v>
      </c>
      <c r="G17" s="213">
        <v>14070</v>
      </c>
      <c r="H17" s="211">
        <v>29518</v>
      </c>
      <c r="I17" s="197">
        <v>5472</v>
      </c>
      <c r="J17" s="197">
        <v>0</v>
      </c>
      <c r="K17" s="197">
        <v>1971</v>
      </c>
      <c r="L17" s="255">
        <v>7443</v>
      </c>
      <c r="M17" s="254">
        <v>0</v>
      </c>
      <c r="N17" s="255">
        <v>36961</v>
      </c>
    </row>
    <row r="18" spans="1:14">
      <c r="A18" s="3"/>
      <c r="B18" s="3" t="s">
        <v>42</v>
      </c>
      <c r="C18" s="141"/>
      <c r="D18" s="197">
        <v>9667</v>
      </c>
      <c r="E18" s="197">
        <v>25080</v>
      </c>
      <c r="F18" s="197">
        <v>5540</v>
      </c>
      <c r="G18" s="213">
        <v>0</v>
      </c>
      <c r="H18" s="211">
        <v>40287</v>
      </c>
      <c r="I18" s="197">
        <v>365</v>
      </c>
      <c r="J18" s="197">
        <v>0</v>
      </c>
      <c r="K18" s="197">
        <v>0</v>
      </c>
      <c r="L18" s="255">
        <v>365</v>
      </c>
      <c r="M18" s="254">
        <v>0</v>
      </c>
      <c r="N18" s="255">
        <v>40652</v>
      </c>
    </row>
    <row r="19" spans="1:14">
      <c r="A19" s="3"/>
      <c r="B19" s="3" t="s">
        <v>43</v>
      </c>
      <c r="C19" s="141"/>
      <c r="D19" s="197">
        <v>4257</v>
      </c>
      <c r="E19" s="197">
        <v>17155</v>
      </c>
      <c r="F19" s="197">
        <v>1620</v>
      </c>
      <c r="G19" s="213">
        <v>0</v>
      </c>
      <c r="H19" s="211">
        <v>23032</v>
      </c>
      <c r="I19" s="197">
        <v>-86</v>
      </c>
      <c r="J19" s="197">
        <v>0</v>
      </c>
      <c r="K19" s="197">
        <v>0</v>
      </c>
      <c r="L19" s="255">
        <v>-86</v>
      </c>
      <c r="M19" s="254">
        <v>0</v>
      </c>
      <c r="N19" s="255">
        <v>22946</v>
      </c>
    </row>
    <row r="20" spans="1:14">
      <c r="A20" s="3"/>
      <c r="B20" s="3" t="s">
        <v>24</v>
      </c>
      <c r="C20" s="141"/>
      <c r="D20" s="197">
        <v>7978</v>
      </c>
      <c r="E20" s="197">
        <v>861</v>
      </c>
      <c r="F20" s="197">
        <v>264</v>
      </c>
      <c r="G20" s="213">
        <v>643</v>
      </c>
      <c r="H20" s="211">
        <v>9746</v>
      </c>
      <c r="I20" s="197">
        <v>12918</v>
      </c>
      <c r="J20" s="197">
        <v>25556</v>
      </c>
      <c r="K20" s="197">
        <v>263</v>
      </c>
      <c r="L20" s="255">
        <v>38737</v>
      </c>
      <c r="M20" s="254">
        <v>3789</v>
      </c>
      <c r="N20" s="255">
        <v>52272</v>
      </c>
    </row>
    <row r="21" spans="1:14">
      <c r="A21" s="3"/>
      <c r="B21" s="3" t="s">
        <v>44</v>
      </c>
      <c r="C21" s="141"/>
      <c r="D21" s="197">
        <v>342</v>
      </c>
      <c r="E21" s="197">
        <v>1669</v>
      </c>
      <c r="F21" s="197">
        <v>46</v>
      </c>
      <c r="G21" s="213">
        <v>6</v>
      </c>
      <c r="H21" s="211">
        <v>2063</v>
      </c>
      <c r="I21" s="197">
        <v>244</v>
      </c>
      <c r="J21" s="197">
        <v>677</v>
      </c>
      <c r="K21" s="197">
        <v>0</v>
      </c>
      <c r="L21" s="255">
        <v>921</v>
      </c>
      <c r="M21" s="254">
        <v>2739</v>
      </c>
      <c r="N21" s="255">
        <v>5723</v>
      </c>
    </row>
    <row r="22" spans="1:14">
      <c r="A22" s="4"/>
      <c r="B22" s="3"/>
      <c r="C22" s="141"/>
      <c r="D22" s="245">
        <v>40697</v>
      </c>
      <c r="E22" s="245">
        <v>73460</v>
      </c>
      <c r="F22" s="245">
        <v>13330</v>
      </c>
      <c r="G22" s="245">
        <v>18207</v>
      </c>
      <c r="H22" s="251">
        <v>145694</v>
      </c>
      <c r="I22" s="245">
        <v>72614</v>
      </c>
      <c r="J22" s="245">
        <v>103172</v>
      </c>
      <c r="K22" s="245">
        <v>15239</v>
      </c>
      <c r="L22" s="249">
        <v>191025</v>
      </c>
      <c r="M22" s="251">
        <v>6605</v>
      </c>
      <c r="N22" s="251">
        <v>343324</v>
      </c>
    </row>
    <row r="23" spans="1:14">
      <c r="A23" s="36" t="s">
        <v>20</v>
      </c>
      <c r="B23" s="3"/>
      <c r="C23" s="141"/>
      <c r="D23" s="197"/>
      <c r="E23" s="197"/>
      <c r="F23" s="197"/>
      <c r="G23" s="213"/>
      <c r="H23" s="211"/>
      <c r="I23" s="253"/>
      <c r="J23" s="252"/>
      <c r="K23" s="256"/>
      <c r="L23" s="255"/>
      <c r="M23" s="254"/>
      <c r="N23" s="255"/>
    </row>
    <row r="24" spans="1:14" ht="13.5">
      <c r="A24" s="4"/>
      <c r="B24" s="3" t="s">
        <v>217</v>
      </c>
      <c r="C24" s="141"/>
      <c r="D24" s="197">
        <v>16543</v>
      </c>
      <c r="E24" s="197">
        <v>47335</v>
      </c>
      <c r="F24" s="197">
        <v>11319</v>
      </c>
      <c r="G24" s="197">
        <v>10009</v>
      </c>
      <c r="H24" s="211">
        <v>85206</v>
      </c>
      <c r="I24" s="197">
        <v>37704</v>
      </c>
      <c r="J24" s="197">
        <v>45119</v>
      </c>
      <c r="K24" s="197">
        <v>10341</v>
      </c>
      <c r="L24" s="255">
        <v>93164</v>
      </c>
      <c r="M24" s="254">
        <v>7553</v>
      </c>
      <c r="N24" s="255">
        <v>185923</v>
      </c>
    </row>
    <row r="25" spans="1:14">
      <c r="A25" s="4"/>
      <c r="B25" s="3" t="s">
        <v>21</v>
      </c>
      <c r="C25" s="141"/>
      <c r="D25" s="197">
        <v>5147</v>
      </c>
      <c r="E25" s="197">
        <v>9559</v>
      </c>
      <c r="F25" s="197">
        <v>1553</v>
      </c>
      <c r="G25" s="197">
        <v>307</v>
      </c>
      <c r="H25" s="211">
        <v>16566</v>
      </c>
      <c r="I25" s="197">
        <v>4908</v>
      </c>
      <c r="J25" s="197">
        <v>2714</v>
      </c>
      <c r="K25" s="197">
        <v>782</v>
      </c>
      <c r="L25" s="255">
        <v>8404</v>
      </c>
      <c r="M25" s="254">
        <v>-2992</v>
      </c>
      <c r="N25" s="255">
        <v>21978</v>
      </c>
    </row>
    <row r="26" spans="1:14">
      <c r="A26" s="4"/>
      <c r="B26" s="3" t="s">
        <v>22</v>
      </c>
      <c r="C26" s="425"/>
      <c r="D26" s="197">
        <v>774</v>
      </c>
      <c r="E26" s="197">
        <v>1492</v>
      </c>
      <c r="F26" s="197">
        <v>425</v>
      </c>
      <c r="G26" s="197">
        <v>126</v>
      </c>
      <c r="H26" s="211">
        <v>2817</v>
      </c>
      <c r="I26" s="197">
        <v>1337</v>
      </c>
      <c r="J26" s="197">
        <v>1459</v>
      </c>
      <c r="K26" s="197">
        <v>151</v>
      </c>
      <c r="L26" s="255">
        <v>2947</v>
      </c>
      <c r="M26" s="254">
        <v>55</v>
      </c>
      <c r="N26" s="255">
        <v>5819</v>
      </c>
    </row>
    <row r="27" spans="1:14">
      <c r="A27" s="4"/>
      <c r="B27" s="5" t="s">
        <v>23</v>
      </c>
      <c r="C27" s="141"/>
      <c r="D27" s="197">
        <v>2487</v>
      </c>
      <c r="E27" s="197">
        <v>5734</v>
      </c>
      <c r="F27" s="197">
        <v>2950</v>
      </c>
      <c r="G27" s="197">
        <v>1173</v>
      </c>
      <c r="H27" s="211">
        <v>12344</v>
      </c>
      <c r="I27" s="197">
        <v>2567</v>
      </c>
      <c r="J27" s="197">
        <v>4872</v>
      </c>
      <c r="K27" s="197">
        <v>860</v>
      </c>
      <c r="L27" s="255">
        <v>8299</v>
      </c>
      <c r="M27" s="254">
        <v>1969</v>
      </c>
      <c r="N27" s="255">
        <v>22612</v>
      </c>
    </row>
    <row r="28" spans="1:14">
      <c r="A28" s="4"/>
      <c r="B28" s="3" t="s">
        <v>24</v>
      </c>
      <c r="C28" s="141"/>
      <c r="D28" s="197">
        <v>3712</v>
      </c>
      <c r="E28" s="197">
        <v>2116</v>
      </c>
      <c r="F28" s="197">
        <v>255</v>
      </c>
      <c r="G28" s="197">
        <v>164</v>
      </c>
      <c r="H28" s="211">
        <v>6247</v>
      </c>
      <c r="I28" s="197">
        <v>1932</v>
      </c>
      <c r="J28" s="197">
        <v>14326</v>
      </c>
      <c r="K28" s="197">
        <v>137</v>
      </c>
      <c r="L28" s="255">
        <v>16395</v>
      </c>
      <c r="M28" s="254">
        <v>669</v>
      </c>
      <c r="N28" s="255">
        <v>23311</v>
      </c>
    </row>
    <row r="29" spans="1:14">
      <c r="A29" s="4"/>
      <c r="B29" s="3" t="s">
        <v>25</v>
      </c>
      <c r="C29" s="141"/>
      <c r="D29" s="197">
        <v>5676</v>
      </c>
      <c r="E29" s="197">
        <v>10921</v>
      </c>
      <c r="F29" s="197">
        <v>1571</v>
      </c>
      <c r="G29" s="197">
        <v>1991</v>
      </c>
      <c r="H29" s="211">
        <v>20159</v>
      </c>
      <c r="I29" s="197">
        <v>5714</v>
      </c>
      <c r="J29" s="197">
        <v>6137</v>
      </c>
      <c r="K29" s="197">
        <v>920</v>
      </c>
      <c r="L29" s="255">
        <v>12771</v>
      </c>
      <c r="M29" s="254">
        <v>2226</v>
      </c>
      <c r="N29" s="255">
        <v>35156</v>
      </c>
    </row>
    <row r="30" spans="1:14">
      <c r="A30" s="4"/>
      <c r="B30" s="3" t="s">
        <v>26</v>
      </c>
      <c r="C30" s="141"/>
      <c r="D30" s="197">
        <v>440</v>
      </c>
      <c r="E30" s="197">
        <v>551</v>
      </c>
      <c r="F30" s="197">
        <v>611</v>
      </c>
      <c r="G30" s="197">
        <v>192</v>
      </c>
      <c r="H30" s="211">
        <v>1794</v>
      </c>
      <c r="I30" s="197">
        <v>735</v>
      </c>
      <c r="J30" s="197">
        <v>6754</v>
      </c>
      <c r="K30" s="197">
        <v>229</v>
      </c>
      <c r="L30" s="255">
        <v>7718</v>
      </c>
      <c r="M30" s="254">
        <v>391</v>
      </c>
      <c r="N30" s="255">
        <v>9903</v>
      </c>
    </row>
    <row r="31" spans="1:14">
      <c r="A31" s="4"/>
      <c r="B31" s="84" t="s">
        <v>158</v>
      </c>
      <c r="C31" s="141"/>
      <c r="D31" s="197">
        <v>476</v>
      </c>
      <c r="E31" s="197">
        <v>2244</v>
      </c>
      <c r="F31" s="197">
        <v>728</v>
      </c>
      <c r="G31" s="197">
        <v>452</v>
      </c>
      <c r="H31" s="211">
        <v>3900</v>
      </c>
      <c r="I31" s="197">
        <v>600</v>
      </c>
      <c r="J31" s="197">
        <v>709</v>
      </c>
      <c r="K31" s="197">
        <v>393</v>
      </c>
      <c r="L31" s="255">
        <v>1702</v>
      </c>
      <c r="M31" s="254">
        <v>738</v>
      </c>
      <c r="N31" s="255">
        <v>6340</v>
      </c>
    </row>
    <row r="32" spans="1:14">
      <c r="A32" s="3"/>
      <c r="B32" s="3" t="s">
        <v>27</v>
      </c>
      <c r="C32" s="141"/>
      <c r="D32" s="197">
        <v>0</v>
      </c>
      <c r="E32" s="197">
        <v>663</v>
      </c>
      <c r="F32" s="197">
        <v>187</v>
      </c>
      <c r="G32" s="197">
        <v>9</v>
      </c>
      <c r="H32" s="211">
        <v>859</v>
      </c>
      <c r="I32" s="197">
        <v>4060</v>
      </c>
      <c r="J32" s="197">
        <v>657</v>
      </c>
      <c r="K32" s="197">
        <v>1171</v>
      </c>
      <c r="L32" s="255">
        <v>5888</v>
      </c>
      <c r="M32" s="254">
        <v>15877</v>
      </c>
      <c r="N32" s="255">
        <v>22624</v>
      </c>
    </row>
    <row r="33" spans="1:14">
      <c r="A33" s="3"/>
      <c r="B33" s="3" t="s">
        <v>28</v>
      </c>
      <c r="C33" s="141"/>
      <c r="D33" s="197">
        <v>0</v>
      </c>
      <c r="E33" s="197">
        <v>0</v>
      </c>
      <c r="F33" s="197">
        <v>0</v>
      </c>
      <c r="G33" s="197">
        <v>0</v>
      </c>
      <c r="H33" s="211">
        <v>0</v>
      </c>
      <c r="I33" s="197">
        <v>0</v>
      </c>
      <c r="J33" s="197">
        <v>0</v>
      </c>
      <c r="K33" s="197">
        <v>0</v>
      </c>
      <c r="L33" s="255">
        <v>0</v>
      </c>
      <c r="M33" s="254">
        <v>3358</v>
      </c>
      <c r="N33" s="255">
        <v>3358</v>
      </c>
    </row>
    <row r="34" spans="1:14">
      <c r="A34" s="3"/>
      <c r="B34" s="3" t="s">
        <v>60</v>
      </c>
      <c r="C34" s="141"/>
      <c r="D34" s="197">
        <v>0</v>
      </c>
      <c r="E34" s="197">
        <v>0</v>
      </c>
      <c r="F34" s="197">
        <v>0</v>
      </c>
      <c r="G34" s="197">
        <v>0</v>
      </c>
      <c r="H34" s="211">
        <v>0</v>
      </c>
      <c r="I34" s="197">
        <v>0</v>
      </c>
      <c r="J34" s="197">
        <v>0</v>
      </c>
      <c r="K34" s="197">
        <v>0</v>
      </c>
      <c r="L34" s="255">
        <v>0</v>
      </c>
      <c r="M34" s="254">
        <v>18</v>
      </c>
      <c r="N34" s="255">
        <v>18</v>
      </c>
    </row>
    <row r="35" spans="1:14">
      <c r="A35" s="4"/>
      <c r="B35" s="3"/>
      <c r="C35" s="141"/>
      <c r="D35" s="217">
        <v>35255</v>
      </c>
      <c r="E35" s="217">
        <v>80615</v>
      </c>
      <c r="F35" s="217">
        <v>19599</v>
      </c>
      <c r="G35" s="217">
        <v>14423</v>
      </c>
      <c r="H35" s="212">
        <v>149892</v>
      </c>
      <c r="I35" s="217">
        <v>59557</v>
      </c>
      <c r="J35" s="217">
        <v>82747</v>
      </c>
      <c r="K35" s="217">
        <v>14984</v>
      </c>
      <c r="L35" s="212">
        <v>157288</v>
      </c>
      <c r="M35" s="217">
        <v>29862</v>
      </c>
      <c r="N35" s="212">
        <v>337042</v>
      </c>
    </row>
    <row r="36" spans="1:14">
      <c r="A36" s="4"/>
      <c r="B36" s="3"/>
      <c r="C36" s="136"/>
      <c r="D36" s="253"/>
      <c r="E36" s="197"/>
      <c r="F36" s="197"/>
      <c r="G36" s="197"/>
      <c r="H36" s="255"/>
      <c r="I36" s="197"/>
      <c r="J36" s="197"/>
      <c r="K36" s="197"/>
      <c r="L36" s="255"/>
      <c r="M36" s="251"/>
      <c r="N36" s="248"/>
    </row>
    <row r="37" spans="1:14">
      <c r="A37" s="930" t="s">
        <v>30</v>
      </c>
      <c r="B37" s="931"/>
      <c r="C37" s="136"/>
      <c r="D37" s="418">
        <v>5442</v>
      </c>
      <c r="E37" s="422">
        <v>-7155</v>
      </c>
      <c r="F37" s="422">
        <v>-6269</v>
      </c>
      <c r="G37" s="422">
        <v>3784</v>
      </c>
      <c r="H37" s="421">
        <v>-4198</v>
      </c>
      <c r="I37" s="422">
        <v>13057</v>
      </c>
      <c r="J37" s="422">
        <v>20425</v>
      </c>
      <c r="K37" s="422">
        <v>255</v>
      </c>
      <c r="L37" s="421">
        <v>33737</v>
      </c>
      <c r="M37" s="422">
        <v>-23257</v>
      </c>
      <c r="N37" s="421">
        <v>6282</v>
      </c>
    </row>
    <row r="38" spans="1:14">
      <c r="A38" s="122"/>
      <c r="B38" s="98" t="s">
        <v>31</v>
      </c>
      <c r="C38" s="136"/>
      <c r="D38" s="418">
        <v>2913</v>
      </c>
      <c r="E38" s="422">
        <v>905</v>
      </c>
      <c r="F38" s="422">
        <v>344</v>
      </c>
      <c r="G38" s="422">
        <v>205</v>
      </c>
      <c r="H38" s="421">
        <v>4367</v>
      </c>
      <c r="I38" s="422">
        <v>4065</v>
      </c>
      <c r="J38" s="422">
        <v>564</v>
      </c>
      <c r="K38" s="422">
        <v>77</v>
      </c>
      <c r="L38" s="421">
        <v>4706</v>
      </c>
      <c r="M38" s="422">
        <v>-9073</v>
      </c>
      <c r="N38" s="421">
        <v>0</v>
      </c>
    </row>
    <row r="39" spans="1:14" ht="13.5" thickBot="1">
      <c r="A39" s="930" t="s">
        <v>32</v>
      </c>
      <c r="B39" s="931"/>
      <c r="C39" s="136"/>
      <c r="D39" s="449">
        <v>2529</v>
      </c>
      <c r="E39" s="450">
        <v>-8060</v>
      </c>
      <c r="F39" s="450">
        <v>-6613</v>
      </c>
      <c r="G39" s="450">
        <v>3579</v>
      </c>
      <c r="H39" s="451">
        <v>-8565</v>
      </c>
      <c r="I39" s="450">
        <v>8992</v>
      </c>
      <c r="J39" s="450">
        <v>19861</v>
      </c>
      <c r="K39" s="450">
        <v>178</v>
      </c>
      <c r="L39" s="451">
        <v>29031</v>
      </c>
      <c r="M39" s="450">
        <v>-14184</v>
      </c>
      <c r="N39" s="451">
        <v>6282</v>
      </c>
    </row>
    <row r="40" spans="1:14" ht="13.5" thickTop="1">
      <c r="A40" s="122"/>
      <c r="B40" s="566"/>
      <c r="C40" s="136"/>
      <c r="D40" s="297"/>
      <c r="E40" s="297"/>
      <c r="F40" s="297"/>
      <c r="G40" s="297"/>
      <c r="H40" s="297"/>
      <c r="I40" s="297"/>
      <c r="J40" s="297"/>
      <c r="K40" s="297"/>
      <c r="L40" s="297"/>
      <c r="M40" s="297"/>
      <c r="N40" s="297"/>
    </row>
    <row r="41" spans="1:14" ht="13.5">
      <c r="A41" s="3" t="s">
        <v>220</v>
      </c>
      <c r="B41" s="3"/>
      <c r="C41" s="136"/>
      <c r="D41" s="297">
        <v>0</v>
      </c>
      <c r="E41" s="297">
        <v>0</v>
      </c>
      <c r="F41" s="297">
        <v>0</v>
      </c>
      <c r="G41" s="297">
        <v>818</v>
      </c>
      <c r="H41" s="297">
        <v>818</v>
      </c>
      <c r="I41" s="297">
        <v>0</v>
      </c>
      <c r="J41" s="297">
        <v>9381</v>
      </c>
      <c r="K41" s="297">
        <v>69</v>
      </c>
      <c r="L41" s="297">
        <v>9450</v>
      </c>
      <c r="M41" s="297">
        <v>0</v>
      </c>
      <c r="N41" s="297">
        <v>10268</v>
      </c>
    </row>
    <row r="42" spans="1:14">
      <c r="A42" s="6"/>
      <c r="B42" s="6"/>
      <c r="C42" s="136"/>
      <c r="D42" s="172"/>
      <c r="E42" s="172"/>
      <c r="F42" s="172"/>
      <c r="G42" s="749"/>
      <c r="H42" s="172"/>
      <c r="I42" s="172"/>
      <c r="J42" s="172"/>
      <c r="K42" s="172"/>
      <c r="L42" s="172"/>
      <c r="M42" s="172"/>
      <c r="N42" s="172"/>
    </row>
    <row r="43" spans="1:14" ht="13.5">
      <c r="A43" s="6" t="s">
        <v>61</v>
      </c>
      <c r="B43" s="6"/>
      <c r="C43" s="136"/>
      <c r="D43" s="172">
        <v>0.40649187900828071</v>
      </c>
      <c r="E43" s="172">
        <v>0.64436427988020695</v>
      </c>
      <c r="F43" s="172">
        <v>0.84913728432108027</v>
      </c>
      <c r="G43" s="171" t="s">
        <v>13</v>
      </c>
      <c r="H43" s="172">
        <v>0.58482847612118549</v>
      </c>
      <c r="I43" s="172">
        <v>0.51923871429751833</v>
      </c>
      <c r="J43" s="172">
        <v>0.43731826464544643</v>
      </c>
      <c r="K43" s="172">
        <v>0.67858783384736532</v>
      </c>
      <c r="L43" s="172">
        <v>0.48770579767046196</v>
      </c>
      <c r="M43" s="171" t="s">
        <v>13</v>
      </c>
      <c r="N43" s="172">
        <v>0.54153802239284177</v>
      </c>
    </row>
    <row r="44" spans="1:14">
      <c r="A44" s="6" t="s">
        <v>33</v>
      </c>
      <c r="B44" s="6"/>
      <c r="C44" s="136"/>
      <c r="D44" s="171">
        <v>0.45978819077573285</v>
      </c>
      <c r="E44" s="171">
        <v>0.45303566566839099</v>
      </c>
      <c r="F44" s="171">
        <v>0.6211552888222055</v>
      </c>
      <c r="G44" s="171" t="s">
        <v>13</v>
      </c>
      <c r="H44" s="171">
        <v>0.44398533913544824</v>
      </c>
      <c r="I44" s="171">
        <v>0.30094747569339247</v>
      </c>
      <c r="J44" s="171">
        <v>0.36471135579420771</v>
      </c>
      <c r="K44" s="171">
        <v>0.30467878469715859</v>
      </c>
      <c r="L44" s="171">
        <v>0.33568381101950007</v>
      </c>
      <c r="M44" s="171" t="s">
        <v>13</v>
      </c>
      <c r="N44" s="171">
        <v>0.44016439281844555</v>
      </c>
    </row>
    <row r="45" spans="1:14">
      <c r="A45" s="6" t="s">
        <v>34</v>
      </c>
      <c r="B45" s="6"/>
      <c r="C45" s="136"/>
      <c r="D45" s="172">
        <v>0.86628006978401362</v>
      </c>
      <c r="E45" s="172">
        <v>1.0973999455485979</v>
      </c>
      <c r="F45" s="172">
        <v>0</v>
      </c>
      <c r="G45" s="171" t="s">
        <v>13</v>
      </c>
      <c r="H45" s="172">
        <v>1.0288138152566337</v>
      </c>
      <c r="I45" s="172">
        <v>0.82018618999091086</v>
      </c>
      <c r="J45" s="172">
        <v>0.8020296204396542</v>
      </c>
      <c r="K45" s="172">
        <v>0.98326661854452391</v>
      </c>
      <c r="L45" s="172">
        <v>0.82338960868996203</v>
      </c>
      <c r="M45" s="171" t="s">
        <v>13</v>
      </c>
      <c r="N45" s="172">
        <v>0.98170241521128732</v>
      </c>
    </row>
    <row r="46" spans="1:14">
      <c r="A46" s="6" t="s">
        <v>36</v>
      </c>
      <c r="B46" s="6"/>
      <c r="C46" s="136"/>
      <c r="D46" s="6">
        <v>6.2142172641718063E-2</v>
      </c>
      <c r="E46" s="6">
        <v>-0.10971957527906344</v>
      </c>
      <c r="F46" s="6">
        <v>-0.49609902475618906</v>
      </c>
      <c r="G46" s="66">
        <v>0</v>
      </c>
      <c r="H46" s="6">
        <v>-5.8787595920216346E-2</v>
      </c>
      <c r="I46" s="6">
        <v>0.12383286969454926</v>
      </c>
      <c r="J46" s="6">
        <v>0.19250378009537472</v>
      </c>
      <c r="K46" s="6">
        <v>1.1680556466959775E-2</v>
      </c>
      <c r="L46" s="6">
        <v>0.15197487239890067</v>
      </c>
      <c r="M46" s="66">
        <v>0</v>
      </c>
      <c r="N46" s="6">
        <v>1.8297584788712701E-2</v>
      </c>
    </row>
    <row r="47" spans="1:14">
      <c r="A47" s="6"/>
      <c r="B47" s="6"/>
      <c r="C47" s="136"/>
      <c r="D47" s="6"/>
      <c r="E47" s="6"/>
      <c r="F47" s="6"/>
      <c r="G47" s="6"/>
      <c r="H47" s="6"/>
      <c r="I47" s="6"/>
      <c r="J47" s="6"/>
      <c r="K47" s="6"/>
      <c r="L47" s="6"/>
      <c r="M47" s="66"/>
      <c r="N47" s="6"/>
    </row>
    <row r="48" spans="1:14" ht="15">
      <c r="A48" s="7" t="s">
        <v>62</v>
      </c>
      <c r="B48" s="3"/>
      <c r="C48" s="131"/>
      <c r="D48" s="3"/>
      <c r="E48" s="3"/>
      <c r="F48" s="3"/>
      <c r="G48" s="3"/>
      <c r="H48" s="3"/>
      <c r="I48" s="3"/>
      <c r="J48" s="3"/>
      <c r="K48" s="3"/>
      <c r="L48" s="3"/>
      <c r="M48" s="172"/>
      <c r="N48" s="3"/>
    </row>
    <row r="49" spans="1:14">
      <c r="A49" s="45"/>
      <c r="B49" s="3"/>
      <c r="C49" s="131"/>
      <c r="D49" s="61"/>
      <c r="E49" s="61"/>
      <c r="F49" s="61"/>
      <c r="G49" s="3"/>
      <c r="H49" s="3"/>
      <c r="I49" s="61"/>
      <c r="J49" s="61"/>
      <c r="K49" s="61"/>
      <c r="L49" s="61"/>
      <c r="M49" s="61"/>
      <c r="N49" s="61"/>
    </row>
    <row r="50" spans="1:14" ht="25.5">
      <c r="A50" s="2"/>
      <c r="B50" s="3"/>
      <c r="C50" s="424"/>
      <c r="D50" s="925" t="s">
        <v>63</v>
      </c>
      <c r="E50" s="926"/>
      <c r="F50" s="926"/>
      <c r="G50" s="926"/>
      <c r="H50" s="927"/>
      <c r="I50" s="922" t="s">
        <v>50</v>
      </c>
      <c r="J50" s="923"/>
      <c r="K50" s="923"/>
      <c r="L50" s="924"/>
      <c r="M50" s="429" t="s">
        <v>51</v>
      </c>
      <c r="N50" s="928" t="s">
        <v>52</v>
      </c>
    </row>
    <row r="51" spans="1:14" ht="13.5">
      <c r="A51" s="2" t="s">
        <v>17</v>
      </c>
      <c r="B51" s="3"/>
      <c r="C51" s="426"/>
      <c r="D51" s="9" t="s">
        <v>53</v>
      </c>
      <c r="E51" s="9" t="s">
        <v>54</v>
      </c>
      <c r="F51" s="459" t="s">
        <v>55</v>
      </c>
      <c r="G51" s="9" t="s">
        <v>56</v>
      </c>
      <c r="H51" s="476" t="s">
        <v>52</v>
      </c>
      <c r="I51" s="68" t="s">
        <v>53</v>
      </c>
      <c r="J51" s="459" t="s">
        <v>57</v>
      </c>
      <c r="K51" s="432" t="s">
        <v>56</v>
      </c>
      <c r="L51" s="448" t="s">
        <v>52</v>
      </c>
      <c r="M51" s="9" t="s">
        <v>53</v>
      </c>
      <c r="N51" s="929"/>
    </row>
    <row r="52" spans="1:14">
      <c r="A52" s="2"/>
      <c r="B52" s="3" t="s">
        <v>38</v>
      </c>
      <c r="C52" s="131"/>
      <c r="D52" s="445">
        <v>40697</v>
      </c>
      <c r="E52" s="263">
        <v>73460</v>
      </c>
      <c r="F52" s="263">
        <v>13330</v>
      </c>
      <c r="G52" s="263">
        <v>18207</v>
      </c>
      <c r="H52" s="211">
        <v>145694</v>
      </c>
      <c r="I52" s="445">
        <v>72614</v>
      </c>
      <c r="J52" s="263">
        <v>103172</v>
      </c>
      <c r="K52" s="308">
        <v>15239</v>
      </c>
      <c r="L52" s="213">
        <v>191025</v>
      </c>
      <c r="M52" s="423">
        <v>6724</v>
      </c>
      <c r="N52" s="204">
        <v>343443</v>
      </c>
    </row>
    <row r="53" spans="1:14">
      <c r="A53" s="3"/>
      <c r="B53" s="3" t="s">
        <v>39</v>
      </c>
      <c r="C53" s="146"/>
      <c r="D53" s="195">
        <v>35255</v>
      </c>
      <c r="E53" s="213">
        <v>80171</v>
      </c>
      <c r="F53" s="213">
        <v>19120</v>
      </c>
      <c r="G53" s="213">
        <v>14423</v>
      </c>
      <c r="H53" s="211">
        <v>148969</v>
      </c>
      <c r="I53" s="195">
        <v>59537</v>
      </c>
      <c r="J53" s="213">
        <v>75955</v>
      </c>
      <c r="K53" s="204">
        <v>14869</v>
      </c>
      <c r="L53" s="213">
        <v>150361</v>
      </c>
      <c r="M53" s="211">
        <v>11217</v>
      </c>
      <c r="N53" s="204">
        <v>310547</v>
      </c>
    </row>
    <row r="54" spans="1:14">
      <c r="A54" s="3"/>
      <c r="B54" s="98" t="s">
        <v>31</v>
      </c>
      <c r="C54" s="146"/>
      <c r="D54" s="195">
        <v>2913</v>
      </c>
      <c r="E54" s="213">
        <v>905</v>
      </c>
      <c r="F54" s="213">
        <v>344</v>
      </c>
      <c r="G54" s="213">
        <v>205</v>
      </c>
      <c r="H54" s="211">
        <v>4367</v>
      </c>
      <c r="I54" s="195">
        <v>4065</v>
      </c>
      <c r="J54" s="213">
        <v>564</v>
      </c>
      <c r="K54" s="204">
        <v>77</v>
      </c>
      <c r="L54" s="213">
        <v>4706</v>
      </c>
      <c r="M54" s="211">
        <v>-9073</v>
      </c>
      <c r="N54" s="204">
        <v>0</v>
      </c>
    </row>
    <row r="55" spans="1:14">
      <c r="A55" s="3"/>
      <c r="B55" s="3" t="s">
        <v>64</v>
      </c>
      <c r="C55" s="146"/>
      <c r="D55" s="223">
        <v>2529</v>
      </c>
      <c r="E55" s="222">
        <v>-7616</v>
      </c>
      <c r="F55" s="222">
        <v>-6134</v>
      </c>
      <c r="G55" s="222">
        <v>3579</v>
      </c>
      <c r="H55" s="215">
        <v>-7642</v>
      </c>
      <c r="I55" s="223">
        <v>9012</v>
      </c>
      <c r="J55" s="222">
        <v>26653</v>
      </c>
      <c r="K55" s="209">
        <v>293</v>
      </c>
      <c r="L55" s="209">
        <v>35958</v>
      </c>
      <c r="M55" s="215">
        <v>4580</v>
      </c>
      <c r="N55" s="209">
        <v>32896</v>
      </c>
    </row>
    <row r="56" spans="1:14">
      <c r="A56" s="3"/>
      <c r="B56" s="3"/>
      <c r="C56" s="146"/>
      <c r="D56" s="6"/>
      <c r="E56" s="6"/>
      <c r="F56" s="6"/>
      <c r="G56" s="3"/>
      <c r="H56" s="3"/>
      <c r="I56" s="6"/>
      <c r="J56" s="6"/>
      <c r="K56" s="6"/>
      <c r="L56" s="6"/>
      <c r="M56" s="6"/>
      <c r="N56" s="6"/>
    </row>
    <row r="57" spans="1:14">
      <c r="A57" s="3"/>
      <c r="B57" s="3" t="s">
        <v>65</v>
      </c>
      <c r="C57" s="146"/>
      <c r="D57" s="66">
        <v>0.40649187900828071</v>
      </c>
      <c r="E57" s="66">
        <v>0.64436427988020695</v>
      </c>
      <c r="F57" s="66">
        <v>0.84913728432108027</v>
      </c>
      <c r="G57" s="66">
        <v>0.54973361893777117</v>
      </c>
      <c r="H57" s="66">
        <v>0.58482847612118549</v>
      </c>
      <c r="I57" s="66">
        <v>0.51923871429751833</v>
      </c>
      <c r="J57" s="66">
        <v>0.43731826464544643</v>
      </c>
      <c r="K57" s="66">
        <v>0.67858783384736532</v>
      </c>
      <c r="L57" s="66">
        <v>0.48770579767046196</v>
      </c>
      <c r="M57" s="66" t="s">
        <v>13</v>
      </c>
      <c r="N57" s="66">
        <v>0.5413503841976689</v>
      </c>
    </row>
    <row r="58" spans="1:14">
      <c r="A58" s="3"/>
      <c r="B58" s="6" t="s">
        <v>33</v>
      </c>
      <c r="C58" s="146"/>
      <c r="D58" s="66">
        <v>0.45978819077573285</v>
      </c>
      <c r="E58" s="66">
        <v>0.44699156003267082</v>
      </c>
      <c r="F58" s="66">
        <v>0.58522130532633154</v>
      </c>
      <c r="G58" s="66">
        <v>0.24243422859339814</v>
      </c>
      <c r="H58" s="66">
        <v>0.43765014345134323</v>
      </c>
      <c r="I58" s="66">
        <v>0.3006720467127551</v>
      </c>
      <c r="J58" s="66">
        <v>0.29887954096072578</v>
      </c>
      <c r="K58" s="66">
        <v>0.29713235776625763</v>
      </c>
      <c r="L58" s="66">
        <v>0.29942154168302576</v>
      </c>
      <c r="M58" s="66" t="s">
        <v>13</v>
      </c>
      <c r="N58" s="66">
        <v>0.36299239202619099</v>
      </c>
    </row>
    <row r="59" spans="1:14">
      <c r="A59" s="3"/>
      <c r="B59" s="6" t="s">
        <v>34</v>
      </c>
      <c r="C59" s="146"/>
      <c r="D59" s="66">
        <v>0.86628006978401362</v>
      </c>
      <c r="E59" s="66">
        <v>1.0913558399128778</v>
      </c>
      <c r="F59" s="66">
        <v>1.4343585896474118</v>
      </c>
      <c r="G59" s="66">
        <v>0.79216784753116931</v>
      </c>
      <c r="H59" s="66">
        <v>1.0224786195725288</v>
      </c>
      <c r="I59" s="66">
        <v>0.81991076101027349</v>
      </c>
      <c r="J59" s="66">
        <v>0.73619780560617221</v>
      </c>
      <c r="K59" s="66">
        <v>0.97572019161362289</v>
      </c>
      <c r="L59" s="66">
        <v>0.78712733935348778</v>
      </c>
      <c r="M59" s="66" t="s">
        <v>13</v>
      </c>
      <c r="N59" s="66">
        <v>0.90421700253025972</v>
      </c>
    </row>
    <row r="60" spans="1:14">
      <c r="A60" s="3"/>
      <c r="B60" s="6" t="s">
        <v>36</v>
      </c>
      <c r="C60" s="146"/>
      <c r="D60" s="66">
        <v>6.2142172641718063E-2</v>
      </c>
      <c r="E60" s="66">
        <v>-0.10367546964334332</v>
      </c>
      <c r="F60" s="66">
        <v>-0.4601650412603151</v>
      </c>
      <c r="G60" s="66">
        <v>0.19657274674575712</v>
      </c>
      <c r="H60" s="66">
        <v>-5.24524002361113E-2</v>
      </c>
      <c r="I60" s="66">
        <v>0.12410829867518661</v>
      </c>
      <c r="J60" s="66">
        <v>0.25833559492885666</v>
      </c>
      <c r="K60" s="66">
        <v>1.9226983397860751E-2</v>
      </c>
      <c r="L60" s="66">
        <v>0.18823714173537495</v>
      </c>
      <c r="M60" s="66" t="s">
        <v>13</v>
      </c>
      <c r="N60" s="66">
        <v>9.5782997469740241E-2</v>
      </c>
    </row>
    <row r="61" spans="1:14">
      <c r="A61" s="45"/>
      <c r="B61" s="3"/>
      <c r="C61" s="131"/>
      <c r="D61" s="3"/>
      <c r="E61" s="3"/>
      <c r="F61" s="3"/>
      <c r="G61" s="3"/>
      <c r="H61" s="3"/>
      <c r="I61" s="3"/>
      <c r="J61" s="3"/>
      <c r="K61" s="3"/>
      <c r="L61" s="3"/>
      <c r="M61" s="3"/>
      <c r="N61" s="3"/>
    </row>
    <row r="62" spans="1:14" ht="13.5">
      <c r="A62" s="3" t="s">
        <v>220</v>
      </c>
      <c r="B62" s="3"/>
      <c r="C62" s="131"/>
      <c r="D62" s="297">
        <v>0</v>
      </c>
      <c r="E62" s="297">
        <v>0</v>
      </c>
      <c r="F62" s="297">
        <v>0</v>
      </c>
      <c r="G62" s="297">
        <v>818</v>
      </c>
      <c r="H62" s="297">
        <v>818</v>
      </c>
      <c r="I62" s="297">
        <v>0</v>
      </c>
      <c r="J62" s="297">
        <v>8116</v>
      </c>
      <c r="K62" s="297">
        <v>69</v>
      </c>
      <c r="L62" s="297">
        <v>8185</v>
      </c>
      <c r="M62" s="297">
        <v>0</v>
      </c>
      <c r="N62" s="297">
        <v>9003</v>
      </c>
    </row>
    <row r="63" spans="1:14">
      <c r="A63" s="5"/>
      <c r="B63" s="3"/>
      <c r="C63" s="131"/>
      <c r="D63" s="297"/>
      <c r="E63" s="297"/>
      <c r="F63" s="297"/>
      <c r="G63" s="297"/>
      <c r="H63" s="297"/>
      <c r="I63" s="297"/>
      <c r="J63" s="297"/>
      <c r="K63" s="297"/>
      <c r="L63" s="297"/>
      <c r="M63" s="297"/>
      <c r="N63" s="297"/>
    </row>
    <row r="64" spans="1:14">
      <c r="A64" s="3" t="s">
        <v>45</v>
      </c>
    </row>
    <row r="65" spans="1:14">
      <c r="A65" s="3" t="s">
        <v>46</v>
      </c>
      <c r="H65" s="846"/>
    </row>
    <row r="66" spans="1:14">
      <c r="M66" s="174"/>
      <c r="N66" s="174"/>
    </row>
    <row r="67" spans="1:14">
      <c r="A67" s="3" t="s">
        <v>226</v>
      </c>
      <c r="M67" s="174"/>
      <c r="N67" s="174"/>
    </row>
    <row r="68" spans="1:14">
      <c r="A68" s="3" t="s">
        <v>227</v>
      </c>
    </row>
  </sheetData>
  <mergeCells count="9">
    <mergeCell ref="I50:L50"/>
    <mergeCell ref="D50:H50"/>
    <mergeCell ref="N50:N51"/>
    <mergeCell ref="A39:B39"/>
    <mergeCell ref="D11:N11"/>
    <mergeCell ref="N12:N13"/>
    <mergeCell ref="A37:B37"/>
    <mergeCell ref="D12:H12"/>
    <mergeCell ref="I12:L12"/>
  </mergeCells>
  <conditionalFormatting sqref="A61 A48:A49 A42:B43">
    <cfRule type="cellIs" dxfId="17" priority="11" stopIfTrue="1" operator="equal">
      <formula>0</formula>
    </cfRule>
  </conditionalFormatting>
  <printOptions horizontalCentered="1" verticalCentered="1"/>
  <pageMargins left="0" right="0" top="0.51181102362204722" bottom="0.23622047244094491" header="0.31496062992125984" footer="0.31496062992125984"/>
  <pageSetup scale="59" orientation="landscape" r:id="rId1"/>
  <headerFooter scaleWithDoc="0">
    <oddFooter>&amp;CPage 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B7:J116"/>
  <sheetViews>
    <sheetView topLeftCell="A9" zoomScaleNormal="100" workbookViewId="0">
      <selection activeCell="E35" sqref="E35"/>
    </sheetView>
  </sheetViews>
  <sheetFormatPr defaultColWidth="9.140625" defaultRowHeight="12.75"/>
  <cols>
    <col min="1" max="1" width="9.140625" style="402"/>
    <col min="2" max="2" width="90.7109375" style="402" customWidth="1"/>
    <col min="3" max="7" width="25.7109375" style="402" customWidth="1"/>
    <col min="8" max="8" width="13.140625" style="402" customWidth="1"/>
    <col min="9" max="9" width="18.140625" style="402" customWidth="1"/>
    <col min="10" max="10" width="10.7109375" style="402" customWidth="1"/>
    <col min="11" max="11" width="14.85546875" style="402" bestFit="1" customWidth="1"/>
    <col min="12" max="16384" width="9.140625" style="402"/>
  </cols>
  <sheetData>
    <row r="7" spans="2:8" ht="15">
      <c r="B7" s="492" t="s">
        <v>47</v>
      </c>
    </row>
    <row r="8" spans="2:8" ht="15">
      <c r="B8" s="876" t="s">
        <v>241</v>
      </c>
      <c r="C8" s="877"/>
    </row>
    <row r="9" spans="2:8" ht="13.5" thickBot="1"/>
    <row r="10" spans="2:8" ht="14.25">
      <c r="B10" s="932" t="s">
        <v>240</v>
      </c>
      <c r="C10" s="934"/>
      <c r="D10" s="936"/>
      <c r="E10" s="938"/>
      <c r="F10" s="493" t="s">
        <v>242</v>
      </c>
      <c r="G10" s="940" t="s">
        <v>243</v>
      </c>
      <c r="H10" s="494"/>
    </row>
    <row r="11" spans="2:8" ht="15" thickBot="1">
      <c r="B11" s="933"/>
      <c r="C11" s="935"/>
      <c r="D11" s="937"/>
      <c r="E11" s="939"/>
      <c r="F11" s="847" t="s">
        <v>244</v>
      </c>
      <c r="G11" s="941"/>
      <c r="H11" s="494"/>
    </row>
    <row r="12" spans="2:8" ht="38.25" customHeight="1" thickBot="1">
      <c r="B12" s="495" t="s">
        <v>209</v>
      </c>
      <c r="C12" s="496" t="s">
        <v>153</v>
      </c>
      <c r="D12" s="848" t="s">
        <v>154</v>
      </c>
      <c r="E12" s="849" t="s">
        <v>155</v>
      </c>
      <c r="F12" s="497" t="s">
        <v>52</v>
      </c>
      <c r="G12" s="849" t="s">
        <v>52</v>
      </c>
      <c r="H12" s="494"/>
    </row>
    <row r="13" spans="2:8" ht="14.25">
      <c r="B13" s="498" t="s">
        <v>38</v>
      </c>
      <c r="C13" s="499">
        <v>145694</v>
      </c>
      <c r="D13" s="500">
        <v>191025</v>
      </c>
      <c r="E13" s="501">
        <v>6605</v>
      </c>
      <c r="F13" s="502">
        <v>343324</v>
      </c>
      <c r="G13" s="501">
        <v>343324</v>
      </c>
      <c r="H13" s="494"/>
    </row>
    <row r="14" spans="2:8" ht="14.25">
      <c r="B14" s="498" t="s">
        <v>20</v>
      </c>
      <c r="C14" s="499">
        <v>-149892</v>
      </c>
      <c r="D14" s="500">
        <v>-157288</v>
      </c>
      <c r="E14" s="501">
        <v>-29862</v>
      </c>
      <c r="F14" s="502">
        <v>-337042</v>
      </c>
      <c r="G14" s="501">
        <v>-337042</v>
      </c>
      <c r="H14" s="494"/>
    </row>
    <row r="15" spans="2:8" ht="15" thickBot="1">
      <c r="B15" s="498" t="s">
        <v>245</v>
      </c>
      <c r="C15" s="499">
        <v>-4367</v>
      </c>
      <c r="D15" s="500">
        <v>-4706</v>
      </c>
      <c r="E15" s="501">
        <v>9073</v>
      </c>
      <c r="F15" s="502">
        <v>0</v>
      </c>
      <c r="G15" s="501">
        <v>0</v>
      </c>
      <c r="H15" s="494"/>
    </row>
    <row r="16" spans="2:8" ht="41.45" customHeight="1">
      <c r="B16" s="503" t="s">
        <v>246</v>
      </c>
      <c r="C16" s="504">
        <v>-8565</v>
      </c>
      <c r="D16" s="505">
        <v>29031</v>
      </c>
      <c r="E16" s="506">
        <v>-14184</v>
      </c>
      <c r="F16" s="507">
        <v>6282</v>
      </c>
      <c r="G16" s="506">
        <v>6282</v>
      </c>
      <c r="H16" s="494"/>
    </row>
    <row r="17" spans="2:10" ht="14.25">
      <c r="B17" s="508" t="s">
        <v>247</v>
      </c>
      <c r="C17" s="499"/>
      <c r="D17" s="509"/>
      <c r="E17" s="510"/>
      <c r="F17" s="511"/>
      <c r="G17" s="510"/>
      <c r="H17" s="494"/>
    </row>
    <row r="18" spans="2:10" ht="14.25">
      <c r="B18" s="498" t="s">
        <v>248</v>
      </c>
      <c r="C18" s="499">
        <v>0</v>
      </c>
      <c r="D18" s="509">
        <v>0</v>
      </c>
      <c r="E18" s="510">
        <v>119</v>
      </c>
      <c r="F18" s="511">
        <v>119</v>
      </c>
      <c r="G18" s="510"/>
      <c r="H18" s="494"/>
    </row>
    <row r="19" spans="2:10" ht="14.25">
      <c r="B19" s="512" t="s">
        <v>201</v>
      </c>
      <c r="C19" s="499">
        <v>350</v>
      </c>
      <c r="D19" s="509">
        <v>5639</v>
      </c>
      <c r="E19" s="510">
        <v>0</v>
      </c>
      <c r="F19" s="511">
        <v>5989</v>
      </c>
      <c r="G19" s="501">
        <v>0</v>
      </c>
      <c r="H19" s="494"/>
    </row>
    <row r="20" spans="2:10" ht="14.25">
      <c r="B20" s="512" t="s">
        <v>27</v>
      </c>
      <c r="C20" s="499">
        <v>0</v>
      </c>
      <c r="D20" s="513">
        <v>0</v>
      </c>
      <c r="E20" s="513">
        <v>15287</v>
      </c>
      <c r="F20" s="502">
        <v>15287</v>
      </c>
      <c r="G20" s="501">
        <v>0</v>
      </c>
      <c r="H20" s="494"/>
    </row>
    <row r="21" spans="2:10" ht="14.25">
      <c r="B21" s="512" t="s">
        <v>369</v>
      </c>
      <c r="C21" s="499">
        <v>0</v>
      </c>
      <c r="D21" s="513">
        <v>0</v>
      </c>
      <c r="E21" s="513">
        <v>3358</v>
      </c>
      <c r="F21" s="511">
        <v>3358</v>
      </c>
      <c r="G21" s="501"/>
      <c r="H21" s="494"/>
    </row>
    <row r="22" spans="2:10" ht="15" thickBot="1">
      <c r="B22" s="512" t="s">
        <v>249</v>
      </c>
      <c r="C22" s="499">
        <v>573</v>
      </c>
      <c r="D22" s="513">
        <v>1288</v>
      </c>
      <c r="E22" s="513">
        <v>0</v>
      </c>
      <c r="F22" s="502">
        <v>1861</v>
      </c>
      <c r="G22" s="501">
        <v>0</v>
      </c>
      <c r="H22" s="494"/>
    </row>
    <row r="23" spans="2:10" ht="15" thickBot="1">
      <c r="B23" s="514" t="s">
        <v>203</v>
      </c>
      <c r="C23" s="504">
        <v>923</v>
      </c>
      <c r="D23" s="505">
        <v>6927</v>
      </c>
      <c r="E23" s="505">
        <v>18764</v>
      </c>
      <c r="F23" s="507">
        <v>26614</v>
      </c>
      <c r="G23" s="506">
        <v>0</v>
      </c>
      <c r="H23" s="494"/>
      <c r="J23" s="567"/>
    </row>
    <row r="24" spans="2:10" ht="14.25">
      <c r="B24" s="498"/>
      <c r="C24" s="504"/>
      <c r="D24" s="505"/>
      <c r="E24" s="505"/>
      <c r="F24" s="507"/>
      <c r="G24" s="506"/>
      <c r="H24" s="494"/>
      <c r="J24" s="567"/>
    </row>
    <row r="25" spans="2:10" ht="14.25">
      <c r="B25" s="498" t="s">
        <v>32</v>
      </c>
      <c r="C25" s="499">
        <v>-7642</v>
      </c>
      <c r="D25" s="513">
        <v>35958</v>
      </c>
      <c r="E25" s="513">
        <v>4580</v>
      </c>
      <c r="F25" s="511">
        <v>32896</v>
      </c>
      <c r="G25" s="501">
        <v>6282</v>
      </c>
      <c r="H25" s="494"/>
      <c r="J25" s="567"/>
    </row>
    <row r="26" spans="2:10" ht="14.25">
      <c r="B26" s="512" t="s">
        <v>250</v>
      </c>
      <c r="C26" s="499">
        <v>-4598</v>
      </c>
      <c r="D26" s="513">
        <v>-7632</v>
      </c>
      <c r="E26" s="501">
        <v>-1233</v>
      </c>
      <c r="F26" s="511">
        <v>-13463</v>
      </c>
      <c r="G26" s="501">
        <v>-6550</v>
      </c>
      <c r="H26" s="494"/>
      <c r="J26" s="567"/>
    </row>
    <row r="27" spans="2:10" ht="14.25">
      <c r="B27" s="512" t="s">
        <v>117</v>
      </c>
      <c r="C27" s="499">
        <v>-818</v>
      </c>
      <c r="D27" s="513">
        <v>-8185</v>
      </c>
      <c r="E27" s="501">
        <v>0</v>
      </c>
      <c r="F27" s="511">
        <v>-9003</v>
      </c>
      <c r="G27" s="501">
        <v>-10268</v>
      </c>
      <c r="H27" s="494"/>
      <c r="J27" s="567"/>
    </row>
    <row r="28" spans="2:10" ht="14.25">
      <c r="B28" s="512" t="s">
        <v>251</v>
      </c>
      <c r="C28" s="499">
        <v>-1234</v>
      </c>
      <c r="D28" s="513">
        <v>-1618</v>
      </c>
      <c r="E28" s="501">
        <v>0</v>
      </c>
      <c r="F28" s="511">
        <v>-2852</v>
      </c>
      <c r="G28" s="501">
        <v>-2852</v>
      </c>
      <c r="H28" s="494"/>
      <c r="I28" s="567"/>
      <c r="J28" s="567"/>
    </row>
    <row r="29" spans="2:10" ht="14.25">
      <c r="B29" s="512" t="s">
        <v>252</v>
      </c>
      <c r="C29" s="549">
        <v>1448</v>
      </c>
      <c r="D29" s="568">
        <v>1899</v>
      </c>
      <c r="E29" s="501">
        <v>-3347</v>
      </c>
      <c r="F29" s="511">
        <v>0</v>
      </c>
      <c r="G29" s="501">
        <v>0</v>
      </c>
      <c r="H29" s="494"/>
      <c r="I29" s="567"/>
      <c r="J29" s="567"/>
    </row>
    <row r="30" spans="2:10" ht="15" thickBot="1">
      <c r="B30" s="512"/>
      <c r="C30" s="499"/>
      <c r="D30" s="513"/>
      <c r="E30" s="501"/>
      <c r="F30" s="502"/>
      <c r="G30" s="501"/>
      <c r="H30" s="494"/>
    </row>
    <row r="31" spans="2:10" ht="15" thickBot="1">
      <c r="B31" s="637" t="s">
        <v>191</v>
      </c>
      <c r="C31" s="515">
        <v>-12844</v>
      </c>
      <c r="D31" s="516">
        <v>20422</v>
      </c>
      <c r="E31" s="518">
        <v>0</v>
      </c>
      <c r="F31" s="517">
        <v>7578</v>
      </c>
      <c r="G31" s="518">
        <v>-13388</v>
      </c>
      <c r="H31" s="494"/>
    </row>
    <row r="32" spans="2:10" ht="15" thickTop="1">
      <c r="B32" s="498"/>
      <c r="C32" s="513"/>
      <c r="D32" s="513"/>
      <c r="E32" s="513"/>
      <c r="F32" s="499"/>
      <c r="G32" s="507"/>
      <c r="H32" s="494"/>
    </row>
    <row r="33" spans="2:9" ht="14.25">
      <c r="B33" s="498" t="s">
        <v>253</v>
      </c>
      <c r="C33" s="855">
        <v>101580</v>
      </c>
      <c r="D33" s="856">
        <v>101580</v>
      </c>
      <c r="E33" s="857"/>
      <c r="F33" s="858">
        <v>101580</v>
      </c>
      <c r="G33" s="857">
        <v>101580</v>
      </c>
      <c r="H33" s="494"/>
    </row>
    <row r="34" spans="2:9" ht="22.5" customHeight="1">
      <c r="B34" s="498" t="s">
        <v>254</v>
      </c>
      <c r="C34" s="651">
        <v>-0.12644221303406183</v>
      </c>
      <c r="D34" s="519">
        <v>0.20104351250246111</v>
      </c>
      <c r="E34" s="519"/>
      <c r="F34" s="520">
        <v>7.4601299468399274E-2</v>
      </c>
      <c r="G34" s="520"/>
      <c r="H34" s="494"/>
      <c r="I34" s="551"/>
    </row>
    <row r="35" spans="2:9" ht="15.75" thickBot="1">
      <c r="B35" s="521" t="s">
        <v>255</v>
      </c>
      <c r="C35" s="522"/>
      <c r="D35" s="850"/>
      <c r="E35" s="851"/>
      <c r="F35" s="523"/>
      <c r="G35" s="852">
        <v>-0.15</v>
      </c>
      <c r="H35" s="494"/>
    </row>
    <row r="36" spans="2:9">
      <c r="B36" s="524"/>
    </row>
    <row r="38" spans="2:9">
      <c r="B38" s="524" t="s">
        <v>256</v>
      </c>
    </row>
    <row r="39" spans="2:9">
      <c r="B39" s="524" t="s">
        <v>257</v>
      </c>
      <c r="D39" s="603"/>
    </row>
    <row r="40" spans="2:9">
      <c r="B40" s="524" t="s">
        <v>258</v>
      </c>
    </row>
    <row r="41" spans="2:9">
      <c r="B41" s="524" t="s">
        <v>388</v>
      </c>
      <c r="F41" s="603"/>
    </row>
    <row r="42" spans="2:9">
      <c r="B42" s="524" t="s">
        <v>387</v>
      </c>
    </row>
    <row r="53" ht="18" customHeight="1"/>
    <row r="82" ht="14.25" customHeight="1"/>
    <row r="115" ht="12.75" customHeight="1"/>
    <row r="116" ht="12.75" customHeight="1"/>
  </sheetData>
  <mergeCells count="5">
    <mergeCell ref="B10:B11"/>
    <mergeCell ref="C10:C11"/>
    <mergeCell ref="D10:D11"/>
    <mergeCell ref="E10:E11"/>
    <mergeCell ref="G10:G11"/>
  </mergeCells>
  <printOptions horizontalCentered="1" verticalCentered="1"/>
  <pageMargins left="0" right="0" top="0.51181102362204722" bottom="0.23622047244094491" header="0.31496062992125984" footer="0.31496062992125984"/>
  <pageSetup scale="61" firstPageNumber="4" orientation="landscape" r:id="rId1"/>
  <headerFooter scaleWithDoc="0">
    <oddFooter>&amp;CPage 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T116"/>
  <sheetViews>
    <sheetView topLeftCell="A3" zoomScaleNormal="100" workbookViewId="0">
      <selection activeCell="J54" sqref="J54"/>
    </sheetView>
  </sheetViews>
  <sheetFormatPr defaultColWidth="9.140625" defaultRowHeight="12.75"/>
  <cols>
    <col min="1" max="1" width="2.7109375" customWidth="1"/>
    <col min="2" max="2" width="50.7109375" customWidth="1"/>
    <col min="3" max="4" width="12.7109375" style="335" customWidth="1"/>
    <col min="5" max="5" width="1.7109375" style="428" customWidth="1"/>
    <col min="6" max="14" width="12.7109375" style="428" customWidth="1"/>
    <col min="15" max="15" width="1.7109375" style="428" customWidth="1"/>
    <col min="16" max="20" width="12.7109375" style="428" customWidth="1"/>
    <col min="21" max="24" width="12.7109375" customWidth="1"/>
    <col min="25" max="25" width="8.5703125" customWidth="1"/>
    <col min="26" max="26" width="1.85546875" customWidth="1"/>
    <col min="27" max="28" width="9.28515625" customWidth="1"/>
    <col min="29" max="29" width="10.28515625" customWidth="1"/>
    <col min="30" max="30" width="10.5703125" customWidth="1"/>
    <col min="31" max="31" width="2.5703125" customWidth="1"/>
    <col min="32" max="38" width="12.7109375" customWidth="1"/>
    <col min="39" max="39" width="9.140625" customWidth="1"/>
    <col min="40" max="40" width="3.7109375" customWidth="1"/>
    <col min="41" max="43" width="12.5703125" customWidth="1"/>
    <col min="44" max="44" width="11.5703125" customWidth="1"/>
    <col min="45" max="45" width="10" customWidth="1"/>
  </cols>
  <sheetData>
    <row r="1" spans="1:20">
      <c r="C1"/>
      <c r="D1"/>
      <c r="E1" s="129"/>
      <c r="F1" s="129"/>
      <c r="G1" s="129"/>
      <c r="H1" s="129"/>
      <c r="I1" s="129"/>
      <c r="J1" s="129"/>
      <c r="K1" s="129"/>
      <c r="L1" s="129"/>
      <c r="M1" s="129"/>
      <c r="N1" s="129"/>
      <c r="O1"/>
      <c r="P1"/>
      <c r="Q1"/>
      <c r="R1"/>
      <c r="S1"/>
      <c r="T1"/>
    </row>
    <row r="2" spans="1:20">
      <c r="C2"/>
      <c r="D2"/>
      <c r="E2" s="129"/>
      <c r="F2" s="129"/>
      <c r="G2" s="129"/>
      <c r="H2" s="129"/>
      <c r="I2" s="129"/>
      <c r="J2" s="129"/>
      <c r="K2" s="129"/>
      <c r="L2" s="129"/>
      <c r="M2" s="129"/>
      <c r="N2" s="129"/>
      <c r="O2"/>
      <c r="P2"/>
      <c r="Q2"/>
      <c r="R2"/>
      <c r="S2"/>
      <c r="T2"/>
    </row>
    <row r="3" spans="1:20">
      <c r="C3" s="39"/>
      <c r="D3"/>
      <c r="E3" s="129"/>
      <c r="F3" s="129"/>
      <c r="G3" s="129"/>
      <c r="H3" s="129"/>
      <c r="I3" s="129"/>
      <c r="J3" s="129"/>
      <c r="K3" s="129"/>
      <c r="L3" s="129"/>
      <c r="M3" s="129"/>
      <c r="N3" s="129"/>
      <c r="O3"/>
      <c r="P3"/>
      <c r="Q3"/>
      <c r="R3"/>
      <c r="S3"/>
      <c r="T3"/>
    </row>
    <row r="4" spans="1:20">
      <c r="C4" s="39"/>
      <c r="D4"/>
      <c r="E4" s="129"/>
      <c r="F4" s="129"/>
      <c r="G4" s="129"/>
      <c r="H4" s="129"/>
      <c r="I4" s="129"/>
      <c r="J4" s="129"/>
      <c r="K4" s="129"/>
      <c r="L4" s="129"/>
      <c r="M4" s="129"/>
      <c r="N4" s="129"/>
      <c r="O4"/>
      <c r="P4"/>
      <c r="Q4"/>
      <c r="R4"/>
      <c r="S4"/>
      <c r="T4"/>
    </row>
    <row r="5" spans="1:20">
      <c r="C5" s="39"/>
      <c r="D5"/>
      <c r="E5" s="129"/>
      <c r="F5" s="129"/>
      <c r="G5" s="129"/>
      <c r="H5" s="129"/>
      <c r="I5" s="129"/>
      <c r="J5" s="129"/>
      <c r="K5" s="129"/>
      <c r="L5" s="129"/>
      <c r="M5" s="129"/>
      <c r="N5" s="129"/>
      <c r="O5"/>
      <c r="P5"/>
      <c r="Q5"/>
      <c r="R5"/>
      <c r="S5"/>
      <c r="T5"/>
    </row>
    <row r="6" spans="1:20" ht="15">
      <c r="A6" s="35" t="s">
        <v>153</v>
      </c>
      <c r="C6" s="39"/>
      <c r="D6"/>
      <c r="E6" s="129"/>
      <c r="F6" s="129"/>
      <c r="G6" s="129"/>
      <c r="H6" s="129"/>
      <c r="I6" s="129"/>
      <c r="J6" s="129"/>
      <c r="K6" s="129"/>
      <c r="L6" s="129"/>
      <c r="M6" s="129"/>
      <c r="N6" s="129"/>
      <c r="O6" s="199"/>
      <c r="P6" s="226"/>
      <c r="Q6" s="226"/>
      <c r="R6" s="226"/>
      <c r="S6" s="226"/>
      <c r="T6" s="226"/>
    </row>
    <row r="7" spans="1:20" ht="15">
      <c r="A7" s="35" t="s">
        <v>14</v>
      </c>
      <c r="C7" s="39"/>
      <c r="D7"/>
      <c r="E7" s="129"/>
      <c r="F7" s="129"/>
      <c r="G7" s="129"/>
      <c r="H7" s="129"/>
      <c r="I7" s="129"/>
      <c r="J7" s="129"/>
      <c r="K7" s="129"/>
      <c r="L7" s="129"/>
      <c r="M7" s="129"/>
      <c r="N7" s="129"/>
      <c r="O7" s="199"/>
      <c r="P7" s="226"/>
      <c r="Q7" s="226"/>
      <c r="R7" s="226"/>
      <c r="S7" s="226"/>
      <c r="T7" s="226"/>
    </row>
    <row r="8" spans="1:20" ht="15">
      <c r="A8" s="42" t="s">
        <v>259</v>
      </c>
      <c r="B8" s="1"/>
      <c r="C8" s="39"/>
      <c r="D8" s="156"/>
      <c r="E8" s="130"/>
      <c r="F8" s="580"/>
      <c r="G8" s="580"/>
      <c r="H8" s="580"/>
      <c r="I8" s="580"/>
      <c r="J8" s="580"/>
      <c r="K8" s="130"/>
      <c r="L8" s="130"/>
      <c r="M8" s="130"/>
      <c r="N8" s="130"/>
      <c r="O8" s="199"/>
      <c r="P8" s="226"/>
      <c r="Q8" s="226"/>
      <c r="R8" s="226"/>
      <c r="S8" s="226"/>
      <c r="T8" s="226"/>
    </row>
    <row r="9" spans="1:20" ht="15">
      <c r="A9" s="76"/>
      <c r="B9" s="1"/>
      <c r="C9" s="39"/>
      <c r="D9" s="1"/>
      <c r="E9" s="130"/>
      <c r="F9" s="580"/>
      <c r="G9" s="580"/>
      <c r="H9" s="477"/>
      <c r="I9" s="580"/>
      <c r="J9" s="580"/>
      <c r="K9" s="580"/>
      <c r="L9" s="580"/>
      <c r="M9" s="580"/>
      <c r="N9" s="580"/>
      <c r="O9" s="199"/>
      <c r="P9" s="226"/>
      <c r="Q9" s="226"/>
      <c r="R9" s="226"/>
      <c r="S9" s="226"/>
      <c r="T9" s="226"/>
    </row>
    <row r="10" spans="1:20" ht="15">
      <c r="A10" s="3"/>
      <c r="B10" s="1"/>
      <c r="C10" s="1"/>
      <c r="D10" s="1"/>
      <c r="E10" s="130"/>
      <c r="F10" s="580"/>
      <c r="G10" s="477"/>
      <c r="H10" s="580"/>
      <c r="I10" s="580"/>
      <c r="J10" s="580"/>
      <c r="K10" s="580"/>
      <c r="L10" s="580"/>
      <c r="M10" s="580"/>
      <c r="N10" s="580"/>
      <c r="O10" s="199"/>
      <c r="P10" s="226"/>
      <c r="Q10" s="226"/>
      <c r="R10" s="226"/>
      <c r="S10" s="226"/>
      <c r="T10" s="226"/>
    </row>
    <row r="11" spans="1:20">
      <c r="A11" s="2" t="s">
        <v>16</v>
      </c>
      <c r="C11"/>
      <c r="D11"/>
      <c r="E11" s="129"/>
      <c r="F11" s="129"/>
      <c r="G11" s="129"/>
      <c r="H11" s="129"/>
      <c r="I11" s="129"/>
      <c r="J11" s="129"/>
      <c r="K11" s="129"/>
      <c r="L11" s="129"/>
      <c r="M11" s="129"/>
      <c r="N11" s="129"/>
      <c r="O11" s="155"/>
      <c r="P11" s="348"/>
      <c r="Q11" s="348"/>
      <c r="R11" s="348"/>
      <c r="S11" s="348"/>
      <c r="T11" s="348"/>
    </row>
    <row r="12" spans="1:20" ht="13.5">
      <c r="A12" s="2" t="s">
        <v>17</v>
      </c>
      <c r="B12" s="3"/>
      <c r="C12" s="907" t="s">
        <v>216</v>
      </c>
      <c r="D12" s="908"/>
      <c r="E12" s="132"/>
      <c r="F12" s="354"/>
      <c r="G12" s="354"/>
      <c r="H12" s="354"/>
      <c r="I12" s="354"/>
      <c r="J12" s="354"/>
      <c r="K12" s="354"/>
      <c r="L12" s="354"/>
      <c r="M12" s="354"/>
      <c r="N12" s="355"/>
      <c r="O12"/>
      <c r="P12" s="20"/>
      <c r="Q12" s="20"/>
      <c r="R12" s="20"/>
      <c r="S12" s="20"/>
      <c r="T12" s="20"/>
    </row>
    <row r="13" spans="1:20">
      <c r="B13" s="3"/>
      <c r="C13" s="909" t="s">
        <v>18</v>
      </c>
      <c r="D13" s="910"/>
      <c r="E13" s="309"/>
      <c r="F13" s="349" t="s">
        <v>95</v>
      </c>
      <c r="G13" s="349" t="s">
        <v>96</v>
      </c>
      <c r="H13" s="349" t="s">
        <v>97</v>
      </c>
      <c r="I13" s="349" t="s">
        <v>98</v>
      </c>
      <c r="J13" s="349" t="s">
        <v>99</v>
      </c>
      <c r="K13" s="349" t="s">
        <v>100</v>
      </c>
      <c r="L13" s="349" t="s">
        <v>101</v>
      </c>
      <c r="M13" s="349" t="s">
        <v>102</v>
      </c>
      <c r="N13" s="357" t="s">
        <v>103</v>
      </c>
      <c r="O13" s="9"/>
      <c r="P13" s="11" t="s">
        <v>104</v>
      </c>
      <c r="Q13" s="11" t="s">
        <v>105</v>
      </c>
      <c r="R13" s="11" t="s">
        <v>106</v>
      </c>
      <c r="S13" s="11" t="s">
        <v>107</v>
      </c>
      <c r="T13" s="14" t="s">
        <v>108</v>
      </c>
    </row>
    <row r="14" spans="1:20">
      <c r="A14" s="36" t="s">
        <v>19</v>
      </c>
      <c r="B14" s="4"/>
      <c r="C14" s="195"/>
      <c r="D14" s="41"/>
      <c r="E14" s="140"/>
      <c r="F14" s="586"/>
      <c r="G14" s="586"/>
      <c r="H14" s="586"/>
      <c r="I14" s="586"/>
      <c r="J14" s="586"/>
      <c r="K14" s="586"/>
      <c r="L14" s="586"/>
      <c r="M14" s="586"/>
      <c r="N14" s="744"/>
      <c r="O14" s="52"/>
      <c r="P14" s="200"/>
      <c r="Q14" s="200"/>
      <c r="R14" s="200"/>
      <c r="S14" s="200"/>
      <c r="T14" s="201"/>
    </row>
    <row r="15" spans="1:20">
      <c r="A15" s="3"/>
      <c r="B15" s="42"/>
      <c r="C15" s="195"/>
      <c r="D15" s="162"/>
      <c r="E15" s="139"/>
      <c r="F15" s="588"/>
      <c r="G15" s="588"/>
      <c r="H15" s="588"/>
      <c r="I15" s="588"/>
      <c r="J15" s="588"/>
      <c r="K15" s="588"/>
      <c r="L15" s="588"/>
      <c r="M15" s="588"/>
      <c r="N15" s="139"/>
      <c r="O15" s="40"/>
      <c r="P15" s="240"/>
      <c r="Q15" s="240"/>
      <c r="R15" s="240"/>
      <c r="S15" s="240"/>
      <c r="T15" s="240"/>
    </row>
    <row r="16" spans="1:20">
      <c r="A16" s="3"/>
      <c r="B16" s="42" t="s">
        <v>53</v>
      </c>
      <c r="C16" s="195">
        <v>26349</v>
      </c>
      <c r="D16" s="162">
        <v>1.8364231948703653</v>
      </c>
      <c r="E16" s="139"/>
      <c r="F16" s="400">
        <v>40697</v>
      </c>
      <c r="G16" s="400">
        <v>70141</v>
      </c>
      <c r="H16" s="400">
        <v>31520</v>
      </c>
      <c r="I16" s="400">
        <v>32347</v>
      </c>
      <c r="J16" s="400">
        <v>14348</v>
      </c>
      <c r="K16" s="400">
        <v>74481</v>
      </c>
      <c r="L16" s="400">
        <v>93539</v>
      </c>
      <c r="M16" s="400">
        <v>57058</v>
      </c>
      <c r="N16" s="363">
        <v>116375</v>
      </c>
      <c r="O16" s="213"/>
      <c r="P16" s="161">
        <v>148356</v>
      </c>
      <c r="Q16" s="161">
        <v>341453</v>
      </c>
      <c r="R16" s="161">
        <v>443444</v>
      </c>
      <c r="S16" s="161">
        <v>204636</v>
      </c>
      <c r="T16" s="255">
        <v>260665</v>
      </c>
    </row>
    <row r="17" spans="1:20" ht="13.5">
      <c r="A17" s="3"/>
      <c r="B17" s="42" t="s">
        <v>260</v>
      </c>
      <c r="C17" s="195">
        <v>-12684</v>
      </c>
      <c r="D17" s="162">
        <v>-0.48758360882601676</v>
      </c>
      <c r="E17" s="139"/>
      <c r="F17" s="372">
        <v>13330</v>
      </c>
      <c r="G17" s="372">
        <v>28168</v>
      </c>
      <c r="H17" s="372">
        <v>19251</v>
      </c>
      <c r="I17" s="372">
        <v>22842</v>
      </c>
      <c r="J17" s="372">
        <v>26014</v>
      </c>
      <c r="K17" s="372">
        <v>29237</v>
      </c>
      <c r="L17" s="372">
        <v>29028</v>
      </c>
      <c r="M17" s="372">
        <v>34019</v>
      </c>
      <c r="N17" s="366">
        <v>28071</v>
      </c>
      <c r="O17" s="213"/>
      <c r="P17" s="165">
        <v>96275</v>
      </c>
      <c r="Q17" s="165">
        <v>120355</v>
      </c>
      <c r="R17" s="165">
        <v>95535</v>
      </c>
      <c r="S17" s="165">
        <v>96103</v>
      </c>
      <c r="T17" s="255">
        <v>108789</v>
      </c>
    </row>
    <row r="18" spans="1:20">
      <c r="A18" s="3"/>
      <c r="B18" s="42" t="s">
        <v>261</v>
      </c>
      <c r="C18" s="195">
        <v>-50598</v>
      </c>
      <c r="D18" s="162">
        <v>-0.40785761498653855</v>
      </c>
      <c r="E18" s="139"/>
      <c r="F18" s="372">
        <v>73460</v>
      </c>
      <c r="G18" s="372">
        <v>114292</v>
      </c>
      <c r="H18" s="372">
        <v>115638</v>
      </c>
      <c r="I18" s="372">
        <v>128762</v>
      </c>
      <c r="J18" s="372">
        <v>124058</v>
      </c>
      <c r="K18" s="372">
        <v>146532</v>
      </c>
      <c r="L18" s="372">
        <v>189427</v>
      </c>
      <c r="M18" s="372">
        <v>179433</v>
      </c>
      <c r="N18" s="366">
        <v>151784</v>
      </c>
      <c r="O18" s="213"/>
      <c r="P18" s="165">
        <v>482750</v>
      </c>
      <c r="Q18" s="165">
        <v>667176</v>
      </c>
      <c r="R18" s="165">
        <v>590534</v>
      </c>
      <c r="S18" s="165">
        <v>350379</v>
      </c>
      <c r="T18" s="255">
        <v>303587</v>
      </c>
    </row>
    <row r="19" spans="1:20">
      <c r="A19" s="3"/>
      <c r="B19" s="42" t="s">
        <v>56</v>
      </c>
      <c r="C19" s="195">
        <v>18490</v>
      </c>
      <c r="D19" s="162" t="s">
        <v>13</v>
      </c>
      <c r="E19" s="139"/>
      <c r="F19" s="374">
        <v>18207</v>
      </c>
      <c r="G19" s="374">
        <v>13539</v>
      </c>
      <c r="H19" s="374">
        <v>30470</v>
      </c>
      <c r="I19" s="374">
        <v>21746</v>
      </c>
      <c r="J19" s="374">
        <v>-283</v>
      </c>
      <c r="K19" s="374">
        <v>61796</v>
      </c>
      <c r="L19" s="374">
        <v>49899</v>
      </c>
      <c r="M19" s="374">
        <v>34409</v>
      </c>
      <c r="N19" s="368">
        <v>27986</v>
      </c>
      <c r="O19" s="213"/>
      <c r="P19" s="165">
        <v>65472</v>
      </c>
      <c r="Q19" s="165">
        <v>174090</v>
      </c>
      <c r="R19" s="165">
        <v>182715</v>
      </c>
      <c r="S19" s="165">
        <v>38351</v>
      </c>
      <c r="T19" s="255">
        <v>31366</v>
      </c>
    </row>
    <row r="20" spans="1:20">
      <c r="A20" s="4"/>
      <c r="B20" s="3"/>
      <c r="C20" s="193">
        <v>-18443</v>
      </c>
      <c r="D20" s="190">
        <v>-0.11236345248176828</v>
      </c>
      <c r="E20" s="139"/>
      <c r="F20" s="400">
        <v>145694</v>
      </c>
      <c r="G20" s="400">
        <v>226140</v>
      </c>
      <c r="H20" s="400">
        <v>196879</v>
      </c>
      <c r="I20" s="400">
        <v>205697</v>
      </c>
      <c r="J20" s="400">
        <v>164137</v>
      </c>
      <c r="K20" s="400">
        <v>312046</v>
      </c>
      <c r="L20" s="400">
        <v>361893</v>
      </c>
      <c r="M20" s="400">
        <v>304919</v>
      </c>
      <c r="N20" s="363">
        <v>324216</v>
      </c>
      <c r="O20" s="195"/>
      <c r="P20" s="347">
        <v>792853</v>
      </c>
      <c r="Q20" s="347">
        <v>1303074</v>
      </c>
      <c r="R20" s="347">
        <v>1312228</v>
      </c>
      <c r="S20" s="347">
        <v>689469</v>
      </c>
      <c r="T20" s="251">
        <v>704407</v>
      </c>
    </row>
    <row r="21" spans="1:20">
      <c r="A21" s="36" t="s">
        <v>20</v>
      </c>
      <c r="B21" s="3"/>
      <c r="C21" s="445"/>
      <c r="D21" s="198"/>
      <c r="E21" s="139"/>
      <c r="F21" s="473"/>
      <c r="G21" s="473"/>
      <c r="H21" s="473"/>
      <c r="I21" s="473"/>
      <c r="J21" s="473"/>
      <c r="K21" s="473"/>
      <c r="L21" s="473"/>
      <c r="M21" s="473"/>
      <c r="N21" s="229"/>
      <c r="O21" s="195"/>
      <c r="P21" s="410"/>
      <c r="Q21" s="410"/>
      <c r="R21" s="410"/>
      <c r="S21" s="312"/>
      <c r="T21" s="244"/>
    </row>
    <row r="22" spans="1:20" ht="13.5">
      <c r="A22" s="4"/>
      <c r="B22" s="3" t="s">
        <v>217</v>
      </c>
      <c r="C22" s="195">
        <v>-11334</v>
      </c>
      <c r="D22" s="162">
        <v>-0.11740211311373525</v>
      </c>
      <c r="E22" s="139"/>
      <c r="F22" s="565">
        <v>85206</v>
      </c>
      <c r="G22" s="565">
        <v>153381</v>
      </c>
      <c r="H22" s="565">
        <v>123099</v>
      </c>
      <c r="I22" s="565">
        <v>115803</v>
      </c>
      <c r="J22" s="565">
        <v>96540</v>
      </c>
      <c r="K22" s="565">
        <v>173508</v>
      </c>
      <c r="L22" s="565">
        <v>208151</v>
      </c>
      <c r="M22" s="565">
        <v>176252</v>
      </c>
      <c r="N22" s="743">
        <v>183875</v>
      </c>
      <c r="O22" s="3"/>
      <c r="P22" s="538">
        <v>488823</v>
      </c>
      <c r="Q22" s="538">
        <v>741786</v>
      </c>
      <c r="R22" s="538">
        <v>742997</v>
      </c>
      <c r="S22" s="538">
        <v>402071</v>
      </c>
      <c r="T22" s="419">
        <v>403439</v>
      </c>
    </row>
    <row r="23" spans="1:20">
      <c r="A23" s="4"/>
      <c r="B23" s="42" t="s">
        <v>21</v>
      </c>
      <c r="C23" s="195">
        <v>-3007</v>
      </c>
      <c r="D23" s="162">
        <v>-0.15363000051090789</v>
      </c>
      <c r="E23" s="139"/>
      <c r="F23" s="372">
        <v>16566</v>
      </c>
      <c r="G23" s="372">
        <v>18640</v>
      </c>
      <c r="H23" s="372">
        <v>18966</v>
      </c>
      <c r="I23" s="372">
        <v>19174</v>
      </c>
      <c r="J23" s="372">
        <v>19573</v>
      </c>
      <c r="K23" s="372">
        <v>19439</v>
      </c>
      <c r="L23" s="372">
        <v>20853</v>
      </c>
      <c r="M23" s="372">
        <v>20126</v>
      </c>
      <c r="N23" s="366">
        <v>22639</v>
      </c>
      <c r="O23" s="213"/>
      <c r="P23" s="165">
        <v>76353</v>
      </c>
      <c r="Q23" s="165">
        <v>83057</v>
      </c>
      <c r="R23" s="165">
        <v>102909</v>
      </c>
      <c r="S23" s="303">
        <v>70611</v>
      </c>
      <c r="T23" s="255">
        <v>69965</v>
      </c>
    </row>
    <row r="24" spans="1:20">
      <c r="A24" s="4"/>
      <c r="B24" s="42" t="s">
        <v>22</v>
      </c>
      <c r="C24" s="195">
        <v>1096</v>
      </c>
      <c r="D24" s="162">
        <v>0.63683904706565952</v>
      </c>
      <c r="E24" s="139"/>
      <c r="F24" s="372">
        <v>2817</v>
      </c>
      <c r="G24" s="372">
        <v>4171</v>
      </c>
      <c r="H24" s="372">
        <v>2070</v>
      </c>
      <c r="I24" s="372">
        <v>1960</v>
      </c>
      <c r="J24" s="372">
        <v>1721</v>
      </c>
      <c r="K24" s="372">
        <v>1328</v>
      </c>
      <c r="L24" s="372">
        <v>2367</v>
      </c>
      <c r="M24" s="372">
        <v>2306</v>
      </c>
      <c r="N24" s="366">
        <v>2194</v>
      </c>
      <c r="O24" s="213"/>
      <c r="P24" s="165">
        <v>9922</v>
      </c>
      <c r="Q24" s="165">
        <v>8195</v>
      </c>
      <c r="R24" s="165">
        <v>9919</v>
      </c>
      <c r="S24" s="303">
        <v>8652</v>
      </c>
      <c r="T24" s="255">
        <v>23430</v>
      </c>
    </row>
    <row r="25" spans="1:20">
      <c r="A25" s="4"/>
      <c r="B25" s="42" t="s">
        <v>23</v>
      </c>
      <c r="C25" s="195">
        <v>1236</v>
      </c>
      <c r="D25" s="162">
        <v>0.11127115592365862</v>
      </c>
      <c r="E25" s="139"/>
      <c r="F25" s="372">
        <v>12344</v>
      </c>
      <c r="G25" s="372">
        <v>13147</v>
      </c>
      <c r="H25" s="372">
        <v>12111</v>
      </c>
      <c r="I25" s="372">
        <v>11441</v>
      </c>
      <c r="J25" s="372">
        <v>11108</v>
      </c>
      <c r="K25" s="372">
        <v>11581</v>
      </c>
      <c r="L25" s="372">
        <v>10610</v>
      </c>
      <c r="M25" s="372">
        <v>10708</v>
      </c>
      <c r="N25" s="366">
        <v>9498</v>
      </c>
      <c r="O25" s="213"/>
      <c r="P25" s="165">
        <v>47807</v>
      </c>
      <c r="Q25" s="165">
        <v>42397</v>
      </c>
      <c r="R25" s="165">
        <v>40962</v>
      </c>
      <c r="S25" s="303">
        <v>39587</v>
      </c>
      <c r="T25" s="255">
        <v>38327</v>
      </c>
    </row>
    <row r="26" spans="1:20">
      <c r="A26" s="4"/>
      <c r="B26" s="42" t="s">
        <v>24</v>
      </c>
      <c r="C26" s="195">
        <v>2464</v>
      </c>
      <c r="D26" s="162">
        <v>0.65133491937615651</v>
      </c>
      <c r="E26" s="139"/>
      <c r="F26" s="372">
        <v>6247</v>
      </c>
      <c r="G26" s="372">
        <v>6110</v>
      </c>
      <c r="H26" s="372">
        <v>5271</v>
      </c>
      <c r="I26" s="372">
        <v>3684</v>
      </c>
      <c r="J26" s="372">
        <v>3783</v>
      </c>
      <c r="K26" s="372">
        <v>4021</v>
      </c>
      <c r="L26" s="372">
        <v>2620</v>
      </c>
      <c r="M26" s="372">
        <v>3540</v>
      </c>
      <c r="N26" s="366">
        <v>2891</v>
      </c>
      <c r="O26" s="213"/>
      <c r="P26" s="165">
        <v>18848</v>
      </c>
      <c r="Q26" s="165">
        <v>13072</v>
      </c>
      <c r="R26" s="165">
        <v>11739</v>
      </c>
      <c r="S26" s="303">
        <v>15654</v>
      </c>
      <c r="T26" s="255">
        <v>9770</v>
      </c>
    </row>
    <row r="27" spans="1:20">
      <c r="A27" s="4"/>
      <c r="B27" s="42" t="s">
        <v>25</v>
      </c>
      <c r="C27" s="195">
        <v>3434</v>
      </c>
      <c r="D27" s="162">
        <v>0.20532137518684604</v>
      </c>
      <c r="E27" s="139"/>
      <c r="F27" s="372">
        <v>20159</v>
      </c>
      <c r="G27" s="372">
        <v>26292</v>
      </c>
      <c r="H27" s="372">
        <v>16814</v>
      </c>
      <c r="I27" s="372">
        <v>16023</v>
      </c>
      <c r="J27" s="372">
        <v>16725</v>
      </c>
      <c r="K27" s="372">
        <v>14245</v>
      </c>
      <c r="L27" s="372">
        <v>14768</v>
      </c>
      <c r="M27" s="372">
        <v>9685</v>
      </c>
      <c r="N27" s="366">
        <v>10066</v>
      </c>
      <c r="O27" s="213"/>
      <c r="P27" s="165">
        <v>75854</v>
      </c>
      <c r="Q27" s="165">
        <v>48764</v>
      </c>
      <c r="R27" s="165">
        <v>36289</v>
      </c>
      <c r="S27" s="303">
        <v>58584</v>
      </c>
      <c r="T27" s="255">
        <v>53659</v>
      </c>
    </row>
    <row r="28" spans="1:20">
      <c r="A28" s="4"/>
      <c r="B28" s="42" t="s">
        <v>26</v>
      </c>
      <c r="C28" s="195">
        <v>-493</v>
      </c>
      <c r="D28" s="162">
        <v>-0.21556624398775689</v>
      </c>
      <c r="E28" s="139"/>
      <c r="F28" s="372">
        <v>1794</v>
      </c>
      <c r="G28" s="372">
        <v>1959</v>
      </c>
      <c r="H28" s="372">
        <v>3123</v>
      </c>
      <c r="I28" s="372">
        <v>2934</v>
      </c>
      <c r="J28" s="372">
        <v>2287</v>
      </c>
      <c r="K28" s="372">
        <v>3118</v>
      </c>
      <c r="L28" s="372">
        <v>1126</v>
      </c>
      <c r="M28" s="372">
        <v>1222</v>
      </c>
      <c r="N28" s="366">
        <v>1318</v>
      </c>
      <c r="O28" s="213"/>
      <c r="P28" s="165">
        <v>10303</v>
      </c>
      <c r="Q28" s="165">
        <v>6784</v>
      </c>
      <c r="R28" s="165">
        <v>6796</v>
      </c>
      <c r="S28" s="303">
        <v>12975</v>
      </c>
      <c r="T28" s="255">
        <v>7174</v>
      </c>
    </row>
    <row r="29" spans="1:20">
      <c r="A29" s="4"/>
      <c r="B29" s="84" t="s">
        <v>158</v>
      </c>
      <c r="C29" s="195">
        <v>-399</v>
      </c>
      <c r="D29" s="162">
        <v>-9.2812281926029305E-2</v>
      </c>
      <c r="E29" s="139"/>
      <c r="F29" s="372">
        <v>3900</v>
      </c>
      <c r="G29" s="372">
        <v>2817</v>
      </c>
      <c r="H29" s="372">
        <v>4404</v>
      </c>
      <c r="I29" s="372">
        <v>4236</v>
      </c>
      <c r="J29" s="372">
        <v>4299</v>
      </c>
      <c r="K29" s="372">
        <v>4695</v>
      </c>
      <c r="L29" s="372">
        <v>3413</v>
      </c>
      <c r="M29" s="372">
        <v>3584</v>
      </c>
      <c r="N29" s="366">
        <v>3586</v>
      </c>
      <c r="O29" s="213"/>
      <c r="P29" s="165">
        <v>15756</v>
      </c>
      <c r="Q29" s="165">
        <v>15278</v>
      </c>
      <c r="R29" s="165">
        <v>14536</v>
      </c>
      <c r="S29" s="303">
        <v>13228</v>
      </c>
      <c r="T29" s="255">
        <v>0</v>
      </c>
    </row>
    <row r="30" spans="1:20">
      <c r="A30" s="3"/>
      <c r="B30" s="42" t="s">
        <v>27</v>
      </c>
      <c r="C30" s="195">
        <v>203</v>
      </c>
      <c r="D30" s="162">
        <v>0.30945121951219512</v>
      </c>
      <c r="E30" s="139"/>
      <c r="F30" s="372">
        <v>859</v>
      </c>
      <c r="G30" s="372">
        <v>703</v>
      </c>
      <c r="H30" s="372">
        <v>1030</v>
      </c>
      <c r="I30" s="372">
        <v>994</v>
      </c>
      <c r="J30" s="372">
        <v>656</v>
      </c>
      <c r="K30" s="372">
        <v>651</v>
      </c>
      <c r="L30" s="372">
        <v>285</v>
      </c>
      <c r="M30" s="372">
        <v>292</v>
      </c>
      <c r="N30" s="366">
        <v>138</v>
      </c>
      <c r="O30" s="213"/>
      <c r="P30" s="165">
        <v>3383</v>
      </c>
      <c r="Q30" s="165">
        <v>1366</v>
      </c>
      <c r="R30" s="165">
        <v>5855</v>
      </c>
      <c r="S30" s="303">
        <v>495</v>
      </c>
      <c r="T30" s="255">
        <v>452</v>
      </c>
    </row>
    <row r="31" spans="1:20">
      <c r="A31" s="4"/>
      <c r="B31" s="3" t="s">
        <v>28</v>
      </c>
      <c r="C31" s="195">
        <v>0</v>
      </c>
      <c r="D31" s="162">
        <v>0</v>
      </c>
      <c r="E31" s="139"/>
      <c r="F31" s="372">
        <v>0</v>
      </c>
      <c r="G31" s="372">
        <v>0</v>
      </c>
      <c r="H31" s="372">
        <v>0</v>
      </c>
      <c r="I31" s="372">
        <v>0</v>
      </c>
      <c r="J31" s="372">
        <v>0</v>
      </c>
      <c r="K31" s="372">
        <v>0</v>
      </c>
      <c r="L31" s="372">
        <v>0</v>
      </c>
      <c r="M31" s="372">
        <v>0</v>
      </c>
      <c r="N31" s="366">
        <v>0</v>
      </c>
      <c r="O31" s="213"/>
      <c r="P31" s="165">
        <v>0</v>
      </c>
      <c r="Q31" s="165">
        <v>0</v>
      </c>
      <c r="R31" s="165">
        <v>0</v>
      </c>
      <c r="S31" s="303">
        <v>0</v>
      </c>
      <c r="T31" s="255">
        <v>13070</v>
      </c>
    </row>
    <row r="32" spans="1:20">
      <c r="A32" s="3"/>
      <c r="B32" s="3" t="s">
        <v>29</v>
      </c>
      <c r="C32" s="195">
        <v>0</v>
      </c>
      <c r="D32" s="162">
        <v>0</v>
      </c>
      <c r="E32" s="139"/>
      <c r="F32" s="372">
        <v>0</v>
      </c>
      <c r="G32" s="372">
        <v>0</v>
      </c>
      <c r="H32" s="372">
        <v>0</v>
      </c>
      <c r="I32" s="372">
        <v>1477</v>
      </c>
      <c r="J32" s="372">
        <v>0</v>
      </c>
      <c r="K32" s="372">
        <v>0</v>
      </c>
      <c r="L32" s="372">
        <v>537</v>
      </c>
      <c r="M32" s="372">
        <v>0</v>
      </c>
      <c r="N32" s="366">
        <v>0</v>
      </c>
      <c r="O32" s="213"/>
      <c r="P32" s="165">
        <v>1477</v>
      </c>
      <c r="Q32" s="165">
        <v>537</v>
      </c>
      <c r="R32" s="165">
        <v>4644</v>
      </c>
      <c r="S32" s="303">
        <v>1806</v>
      </c>
      <c r="T32" s="255">
        <v>1976</v>
      </c>
    </row>
    <row r="33" spans="1:20">
      <c r="A33" s="3"/>
      <c r="B33" s="5" t="s">
        <v>161</v>
      </c>
      <c r="C33" s="195">
        <v>0</v>
      </c>
      <c r="D33" s="162">
        <v>0</v>
      </c>
      <c r="E33" s="139"/>
      <c r="F33" s="372">
        <v>0</v>
      </c>
      <c r="G33" s="372">
        <v>-14278</v>
      </c>
      <c r="H33" s="372">
        <v>0</v>
      </c>
      <c r="I33" s="372">
        <v>0</v>
      </c>
      <c r="J33" s="372">
        <v>0</v>
      </c>
      <c r="K33" s="372">
        <v>0</v>
      </c>
      <c r="L33" s="372">
        <v>0</v>
      </c>
      <c r="M33" s="372">
        <v>0</v>
      </c>
      <c r="N33" s="366">
        <v>0</v>
      </c>
      <c r="O33" s="213"/>
      <c r="P33" s="165">
        <v>-14278</v>
      </c>
      <c r="Q33" s="165">
        <v>0</v>
      </c>
      <c r="R33" s="165">
        <v>0</v>
      </c>
      <c r="S33" s="303">
        <v>0</v>
      </c>
      <c r="T33" s="255">
        <v>0</v>
      </c>
    </row>
    <row r="34" spans="1:20" ht="13.5">
      <c r="A34" s="3"/>
      <c r="B34" s="3" t="s">
        <v>59</v>
      </c>
      <c r="C34" s="195">
        <v>0</v>
      </c>
      <c r="D34" s="162">
        <v>0</v>
      </c>
      <c r="E34" s="139"/>
      <c r="F34" s="372">
        <v>0</v>
      </c>
      <c r="G34" s="372">
        <v>0</v>
      </c>
      <c r="H34" s="372">
        <v>0</v>
      </c>
      <c r="I34" s="372">
        <v>0</v>
      </c>
      <c r="J34" s="372">
        <v>0</v>
      </c>
      <c r="K34" s="372">
        <v>0</v>
      </c>
      <c r="L34" s="372">
        <v>0</v>
      </c>
      <c r="M34" s="372">
        <v>0</v>
      </c>
      <c r="N34" s="366">
        <v>0</v>
      </c>
      <c r="O34" s="213"/>
      <c r="P34" s="165">
        <v>0</v>
      </c>
      <c r="Q34" s="165">
        <v>0</v>
      </c>
      <c r="R34" s="165">
        <v>0</v>
      </c>
      <c r="S34" s="303">
        <v>0</v>
      </c>
      <c r="T34" s="255">
        <v>0</v>
      </c>
    </row>
    <row r="35" spans="1:20">
      <c r="A35" s="3"/>
      <c r="B35" s="3" t="s">
        <v>159</v>
      </c>
      <c r="C35" s="195">
        <v>0</v>
      </c>
      <c r="D35" s="162">
        <v>0</v>
      </c>
      <c r="E35" s="139"/>
      <c r="F35" s="372">
        <v>0</v>
      </c>
      <c r="G35" s="372">
        <v>0</v>
      </c>
      <c r="H35" s="372">
        <v>102571</v>
      </c>
      <c r="I35" s="372">
        <v>0</v>
      </c>
      <c r="J35" s="372">
        <v>0</v>
      </c>
      <c r="K35" s="372">
        <v>0</v>
      </c>
      <c r="L35" s="372">
        <v>0</v>
      </c>
      <c r="M35" s="372">
        <v>0</v>
      </c>
      <c r="N35" s="366">
        <v>0</v>
      </c>
      <c r="O35" s="213"/>
      <c r="P35" s="165">
        <v>102571</v>
      </c>
      <c r="Q35" s="165">
        <v>0</v>
      </c>
      <c r="R35" s="165">
        <v>0</v>
      </c>
      <c r="S35" s="303">
        <v>0</v>
      </c>
      <c r="T35" s="255">
        <v>0</v>
      </c>
    </row>
    <row r="36" spans="1:20">
      <c r="A36" s="4"/>
      <c r="B36" s="3"/>
      <c r="C36" s="193">
        <v>-6800</v>
      </c>
      <c r="D36" s="190">
        <v>-4.3397237893447016E-2</v>
      </c>
      <c r="E36" s="139"/>
      <c r="F36" s="393">
        <v>149892</v>
      </c>
      <c r="G36" s="393">
        <v>212942</v>
      </c>
      <c r="H36" s="393">
        <v>289459</v>
      </c>
      <c r="I36" s="393">
        <v>177726</v>
      </c>
      <c r="J36" s="393">
        <v>156692</v>
      </c>
      <c r="K36" s="393">
        <v>232586</v>
      </c>
      <c r="L36" s="393">
        <v>264730</v>
      </c>
      <c r="M36" s="393">
        <v>227715</v>
      </c>
      <c r="N36" s="617">
        <v>236205</v>
      </c>
      <c r="O36" s="213"/>
      <c r="P36" s="347">
        <v>836819</v>
      </c>
      <c r="Q36" s="347">
        <v>961236</v>
      </c>
      <c r="R36" s="347">
        <v>976646</v>
      </c>
      <c r="S36" s="347">
        <v>623663</v>
      </c>
      <c r="T36" s="251">
        <v>621262</v>
      </c>
    </row>
    <row r="37" spans="1:20" ht="13.5">
      <c r="A37" s="392" t="s">
        <v>262</v>
      </c>
      <c r="B37" s="42"/>
      <c r="C37" s="193">
        <v>-11643</v>
      </c>
      <c r="D37" s="190">
        <v>-1.5638683680322365</v>
      </c>
      <c r="E37" s="139"/>
      <c r="F37" s="401">
        <v>-4198</v>
      </c>
      <c r="G37" s="401">
        <v>13198</v>
      </c>
      <c r="H37" s="401">
        <v>-92580</v>
      </c>
      <c r="I37" s="401">
        <v>27971</v>
      </c>
      <c r="J37" s="401">
        <v>7445</v>
      </c>
      <c r="K37" s="401">
        <v>79460</v>
      </c>
      <c r="L37" s="401">
        <v>97163</v>
      </c>
      <c r="M37" s="401">
        <v>77204</v>
      </c>
      <c r="N37" s="373">
        <v>88011</v>
      </c>
      <c r="O37" s="213"/>
      <c r="P37" s="165">
        <v>-43966</v>
      </c>
      <c r="Q37" s="165">
        <v>341838</v>
      </c>
      <c r="R37" s="165">
        <v>335582</v>
      </c>
      <c r="S37" s="165">
        <v>65806</v>
      </c>
      <c r="T37" s="255">
        <v>83145</v>
      </c>
    </row>
    <row r="38" spans="1:20">
      <c r="A38" s="77"/>
      <c r="B38" s="78"/>
      <c r="C38" s="445"/>
      <c r="D38" s="198"/>
      <c r="E38" s="139"/>
      <c r="F38" s="474"/>
      <c r="G38" s="474"/>
      <c r="H38" s="474"/>
      <c r="I38" s="474"/>
      <c r="J38" s="474"/>
      <c r="K38" s="474"/>
      <c r="L38" s="474"/>
      <c r="M38" s="474"/>
      <c r="N38" s="571"/>
      <c r="O38" s="246"/>
      <c r="P38" s="244"/>
      <c r="Q38" s="244"/>
      <c r="R38" s="244"/>
      <c r="S38" s="244"/>
      <c r="T38" s="244"/>
    </row>
    <row r="39" spans="1:20" ht="13.5">
      <c r="A39" s="392" t="s">
        <v>263</v>
      </c>
      <c r="B39" s="392"/>
      <c r="C39" s="195">
        <v>0</v>
      </c>
      <c r="D39" s="162">
        <v>0</v>
      </c>
      <c r="E39" s="139"/>
      <c r="F39" s="480"/>
      <c r="G39" s="480"/>
      <c r="H39" s="480"/>
      <c r="I39" s="480"/>
      <c r="J39" s="480"/>
      <c r="K39" s="480"/>
      <c r="L39" s="480"/>
      <c r="M39" s="480"/>
      <c r="N39" s="569"/>
      <c r="O39" s="246"/>
      <c r="P39" s="255">
        <v>0</v>
      </c>
      <c r="Q39" s="255">
        <v>0</v>
      </c>
      <c r="R39" s="255"/>
      <c r="S39" s="255"/>
      <c r="T39" s="255"/>
    </row>
    <row r="40" spans="1:20">
      <c r="A40" s="36" t="s">
        <v>19</v>
      </c>
      <c r="B40" s="78"/>
      <c r="C40" s="195">
        <v>0</v>
      </c>
      <c r="D40" s="162">
        <v>0</v>
      </c>
      <c r="E40" s="139"/>
      <c r="F40" s="372">
        <v>0</v>
      </c>
      <c r="G40" s="372">
        <v>0</v>
      </c>
      <c r="H40" s="372">
        <v>0</v>
      </c>
      <c r="I40" s="372">
        <v>0</v>
      </c>
      <c r="J40" s="372">
        <v>0</v>
      </c>
      <c r="K40" s="372">
        <v>0</v>
      </c>
      <c r="L40" s="372">
        <v>0</v>
      </c>
      <c r="M40" s="372">
        <v>0</v>
      </c>
      <c r="N40" s="366">
        <v>0</v>
      </c>
      <c r="O40" s="246"/>
      <c r="P40" s="165">
        <v>0</v>
      </c>
      <c r="Q40" s="165">
        <v>0</v>
      </c>
      <c r="R40" s="165">
        <v>0</v>
      </c>
      <c r="S40" s="165">
        <v>0</v>
      </c>
      <c r="T40" s="255">
        <v>-81</v>
      </c>
    </row>
    <row r="41" spans="1:20">
      <c r="A41" s="36" t="s">
        <v>20</v>
      </c>
      <c r="B41" s="78"/>
      <c r="C41" s="195">
        <v>0</v>
      </c>
      <c r="D41" s="236">
        <v>0</v>
      </c>
      <c r="E41" s="139"/>
      <c r="F41" s="372"/>
      <c r="G41" s="372"/>
      <c r="H41" s="372"/>
      <c r="I41" s="372"/>
      <c r="J41" s="372"/>
      <c r="K41" s="372"/>
      <c r="L41" s="372"/>
      <c r="M41" s="372"/>
      <c r="N41" s="366"/>
      <c r="O41" s="246"/>
      <c r="P41" s="255">
        <v>0</v>
      </c>
      <c r="Q41" s="255">
        <v>0</v>
      </c>
      <c r="R41" s="255">
        <v>0</v>
      </c>
      <c r="S41" s="255"/>
      <c r="T41" s="255"/>
    </row>
    <row r="42" spans="1:20" ht="13.5">
      <c r="A42" s="36"/>
      <c r="B42" s="3" t="s">
        <v>217</v>
      </c>
      <c r="C42" s="195">
        <v>0</v>
      </c>
      <c r="D42" s="162">
        <v>0</v>
      </c>
      <c r="E42" s="139"/>
      <c r="F42" s="372">
        <v>0</v>
      </c>
      <c r="G42" s="372">
        <v>0</v>
      </c>
      <c r="H42" s="372">
        <v>0</v>
      </c>
      <c r="I42" s="372">
        <v>0</v>
      </c>
      <c r="J42" s="372">
        <v>0</v>
      </c>
      <c r="K42" s="372">
        <v>0</v>
      </c>
      <c r="L42" s="372">
        <v>0</v>
      </c>
      <c r="M42" s="372">
        <v>0</v>
      </c>
      <c r="N42" s="366">
        <v>0</v>
      </c>
      <c r="O42" s="246"/>
      <c r="P42" s="488">
        <v>0</v>
      </c>
      <c r="Q42" s="488">
        <v>0</v>
      </c>
      <c r="R42" s="488">
        <v>0</v>
      </c>
      <c r="S42" s="488">
        <v>0</v>
      </c>
      <c r="T42" s="366">
        <v>808</v>
      </c>
    </row>
    <row r="43" spans="1:20">
      <c r="A43" s="36"/>
      <c r="B43" s="3" t="s">
        <v>26</v>
      </c>
      <c r="C43" s="195">
        <v>0</v>
      </c>
      <c r="D43" s="162">
        <v>0</v>
      </c>
      <c r="E43" s="139"/>
      <c r="F43" s="372">
        <v>0</v>
      </c>
      <c r="G43" s="372">
        <v>0</v>
      </c>
      <c r="H43" s="372">
        <v>0</v>
      </c>
      <c r="I43" s="372">
        <v>0</v>
      </c>
      <c r="J43" s="372">
        <v>0</v>
      </c>
      <c r="K43" s="372">
        <v>0</v>
      </c>
      <c r="L43" s="372">
        <v>0</v>
      </c>
      <c r="M43" s="372">
        <v>0</v>
      </c>
      <c r="N43" s="366">
        <v>0</v>
      </c>
      <c r="O43" s="246"/>
      <c r="P43" s="165">
        <v>0</v>
      </c>
      <c r="Q43" s="165">
        <v>0</v>
      </c>
      <c r="R43" s="165">
        <v>0</v>
      </c>
      <c r="S43" s="165">
        <v>0</v>
      </c>
      <c r="T43" s="255">
        <v>25</v>
      </c>
    </row>
    <row r="44" spans="1:20">
      <c r="A44" s="36"/>
      <c r="B44" s="3" t="s">
        <v>207</v>
      </c>
      <c r="C44" s="195">
        <v>0</v>
      </c>
      <c r="D44" s="162">
        <v>0</v>
      </c>
      <c r="E44" s="141"/>
      <c r="F44" s="480">
        <v>0</v>
      </c>
      <c r="G44" s="480">
        <v>0</v>
      </c>
      <c r="H44" s="480">
        <v>0</v>
      </c>
      <c r="I44" s="480">
        <v>0</v>
      </c>
      <c r="J44" s="480">
        <v>0</v>
      </c>
      <c r="K44" s="480">
        <v>0</v>
      </c>
      <c r="L44" s="480">
        <v>0</v>
      </c>
      <c r="M44" s="480">
        <v>0</v>
      </c>
      <c r="N44" s="569">
        <v>0</v>
      </c>
      <c r="O44" s="246"/>
      <c r="P44" s="165">
        <v>0</v>
      </c>
      <c r="Q44" s="165">
        <v>0</v>
      </c>
      <c r="R44" s="165">
        <v>0</v>
      </c>
      <c r="S44" s="165">
        <v>0</v>
      </c>
      <c r="T44" s="255">
        <v>665</v>
      </c>
    </row>
    <row r="45" spans="1:20">
      <c r="A45" s="942" t="s">
        <v>265</v>
      </c>
      <c r="B45" s="893"/>
      <c r="C45" s="193">
        <v>0</v>
      </c>
      <c r="D45" s="190">
        <v>0</v>
      </c>
      <c r="E45" s="139"/>
      <c r="F45" s="401">
        <v>0</v>
      </c>
      <c r="G45" s="401">
        <v>0</v>
      </c>
      <c r="H45" s="401">
        <v>0</v>
      </c>
      <c r="I45" s="401">
        <v>0</v>
      </c>
      <c r="J45" s="401">
        <v>0</v>
      </c>
      <c r="K45" s="401">
        <v>0</v>
      </c>
      <c r="L45" s="401">
        <v>0</v>
      </c>
      <c r="M45" s="401">
        <v>0</v>
      </c>
      <c r="N45" s="373">
        <v>0</v>
      </c>
      <c r="O45" s="246"/>
      <c r="P45" s="347">
        <v>0</v>
      </c>
      <c r="Q45" s="347">
        <v>0</v>
      </c>
      <c r="R45" s="347">
        <v>0</v>
      </c>
      <c r="S45" s="347">
        <v>0</v>
      </c>
      <c r="T45" s="251">
        <v>-1579</v>
      </c>
    </row>
    <row r="46" spans="1:20">
      <c r="A46" s="930" t="s">
        <v>30</v>
      </c>
      <c r="B46" s="931"/>
      <c r="C46" s="193">
        <v>-11643</v>
      </c>
      <c r="D46" s="190">
        <v>-1.5638683680322365</v>
      </c>
      <c r="E46" s="139"/>
      <c r="F46" s="374">
        <v>-4198</v>
      </c>
      <c r="G46" s="374">
        <v>13198</v>
      </c>
      <c r="H46" s="374">
        <v>-92580</v>
      </c>
      <c r="I46" s="374">
        <v>27971</v>
      </c>
      <c r="J46" s="374">
        <v>7445</v>
      </c>
      <c r="K46" s="374">
        <v>79460</v>
      </c>
      <c r="L46" s="374">
        <v>97163</v>
      </c>
      <c r="M46" s="374">
        <v>77204</v>
      </c>
      <c r="N46" s="368">
        <v>88011</v>
      </c>
      <c r="O46" s="197"/>
      <c r="P46" s="347">
        <v>-43966</v>
      </c>
      <c r="Q46" s="347">
        <v>341838</v>
      </c>
      <c r="R46" s="347">
        <v>335582</v>
      </c>
      <c r="S46" s="347">
        <v>65806</v>
      </c>
      <c r="T46" s="251">
        <v>81566</v>
      </c>
    </row>
    <row r="47" spans="1:20">
      <c r="A47" s="77"/>
      <c r="B47" s="74" t="s">
        <v>210</v>
      </c>
      <c r="C47" s="223">
        <v>-601</v>
      </c>
      <c r="D47" s="190">
        <v>-0.12097423510466988</v>
      </c>
      <c r="E47" s="141"/>
      <c r="F47" s="374">
        <v>4367</v>
      </c>
      <c r="G47" s="374">
        <v>5273</v>
      </c>
      <c r="H47" s="374">
        <v>6239</v>
      </c>
      <c r="I47" s="374">
        <v>5171</v>
      </c>
      <c r="J47" s="374">
        <v>4968</v>
      </c>
      <c r="K47" s="374">
        <v>7717</v>
      </c>
      <c r="L47" s="374">
        <v>4037</v>
      </c>
      <c r="M47" s="374">
        <v>4359</v>
      </c>
      <c r="N47" s="368">
        <v>3894</v>
      </c>
      <c r="O47" s="246"/>
      <c r="P47" s="165">
        <v>21651</v>
      </c>
      <c r="Q47" s="165">
        <v>20007</v>
      </c>
      <c r="R47" s="165">
        <v>18263</v>
      </c>
      <c r="S47" s="165">
        <v>17005</v>
      </c>
      <c r="T47" s="255">
        <v>18689</v>
      </c>
    </row>
    <row r="48" spans="1:20" ht="13.5" thickBot="1">
      <c r="A48" s="36" t="s">
        <v>32</v>
      </c>
      <c r="B48" s="36"/>
      <c r="C48" s="193">
        <v>-11042</v>
      </c>
      <c r="D48" s="190" t="s">
        <v>13</v>
      </c>
      <c r="E48" s="141"/>
      <c r="F48" s="384">
        <v>-8565</v>
      </c>
      <c r="G48" s="384">
        <v>7925</v>
      </c>
      <c r="H48" s="384">
        <v>-98819</v>
      </c>
      <c r="I48" s="384">
        <v>22800</v>
      </c>
      <c r="J48" s="384">
        <v>2477</v>
      </c>
      <c r="K48" s="384">
        <v>71743</v>
      </c>
      <c r="L48" s="384">
        <v>93126</v>
      </c>
      <c r="M48" s="384">
        <v>72845</v>
      </c>
      <c r="N48" s="375">
        <v>84117</v>
      </c>
      <c r="O48" s="197"/>
      <c r="P48" s="261">
        <v>-65617</v>
      </c>
      <c r="Q48" s="261">
        <v>321831</v>
      </c>
      <c r="R48" s="261">
        <v>317319</v>
      </c>
      <c r="S48" s="261">
        <v>48801</v>
      </c>
      <c r="T48" s="260">
        <v>62877</v>
      </c>
    </row>
    <row r="49" spans="1:20" ht="13.5" thickTop="1">
      <c r="A49" s="3"/>
      <c r="B49" s="3"/>
      <c r="C49" s="157"/>
      <c r="D49" s="152"/>
      <c r="E49" s="136"/>
      <c r="F49" s="350"/>
      <c r="G49" s="350"/>
      <c r="H49" s="350"/>
      <c r="I49" s="350"/>
      <c r="J49" s="350"/>
      <c r="K49" s="350"/>
      <c r="L49" s="350"/>
      <c r="M49" s="350"/>
      <c r="N49" s="350"/>
      <c r="O49" s="3"/>
      <c r="P49" s="3"/>
      <c r="Q49" s="3"/>
      <c r="R49" s="3"/>
      <c r="S49" s="3"/>
      <c r="T49" s="3"/>
    </row>
    <row r="50" spans="1:20" ht="13.5">
      <c r="A50" s="84"/>
      <c r="B50" s="3" t="s">
        <v>220</v>
      </c>
      <c r="C50" s="197">
        <v>169</v>
      </c>
      <c r="D50" s="289">
        <v>0.26040061633281975</v>
      </c>
      <c r="E50" s="281"/>
      <c r="F50" s="181">
        <v>818</v>
      </c>
      <c r="G50" s="181">
        <v>-576</v>
      </c>
      <c r="H50" s="181">
        <v>1668</v>
      </c>
      <c r="I50" s="181">
        <v>947</v>
      </c>
      <c r="J50" s="181">
        <v>649</v>
      </c>
      <c r="K50" s="181">
        <v>3185</v>
      </c>
      <c r="L50" s="181">
        <v>1796</v>
      </c>
      <c r="M50" s="181">
        <v>826</v>
      </c>
      <c r="N50" s="181">
        <v>774</v>
      </c>
      <c r="O50" s="213"/>
      <c r="P50" s="158">
        <v>2688</v>
      </c>
      <c r="Q50" s="213">
        <v>6581</v>
      </c>
      <c r="R50" s="213">
        <v>5301</v>
      </c>
      <c r="S50" s="213">
        <v>-126</v>
      </c>
      <c r="T50" s="213">
        <v>1052</v>
      </c>
    </row>
    <row r="51" spans="1:20">
      <c r="A51" s="3"/>
      <c r="B51" s="3"/>
      <c r="C51" s="640"/>
      <c r="D51" s="152"/>
      <c r="E51" s="136"/>
      <c r="F51" s="350"/>
      <c r="G51" s="350"/>
      <c r="H51" s="350"/>
      <c r="I51" s="350"/>
      <c r="J51" s="350"/>
      <c r="K51" s="350"/>
      <c r="L51" s="350"/>
      <c r="M51" s="350"/>
      <c r="N51" s="350"/>
      <c r="O51" s="3"/>
      <c r="P51" s="3"/>
      <c r="Q51" s="3"/>
      <c r="R51" s="3"/>
      <c r="S51" s="3"/>
      <c r="T51" s="3"/>
    </row>
    <row r="52" spans="1:20" ht="13.5">
      <c r="A52" s="6" t="s">
        <v>61</v>
      </c>
      <c r="B52" s="6"/>
      <c r="C52" s="99">
        <v>-3.3387256675641019E-3</v>
      </c>
      <c r="D52" s="152"/>
      <c r="E52" s="136"/>
      <c r="F52" s="146">
        <v>0.58482847612118549</v>
      </c>
      <c r="G52" s="146">
        <v>0.67825683205094189</v>
      </c>
      <c r="H52" s="146">
        <v>0.62525205837087749</v>
      </c>
      <c r="I52" s="146">
        <v>0.56297855583698353</v>
      </c>
      <c r="J52" s="146">
        <v>0.58816720178874959</v>
      </c>
      <c r="K52" s="146">
        <v>0.55603340533126522</v>
      </c>
      <c r="L52" s="146">
        <v>0.57517277206246042</v>
      </c>
      <c r="M52" s="146">
        <v>0.57802891915557897</v>
      </c>
      <c r="N52" s="146">
        <v>0.56713734053840648</v>
      </c>
      <c r="O52" s="6"/>
      <c r="P52" s="6">
        <v>0.61653673505681383</v>
      </c>
      <c r="Q52" s="100">
        <v>0.56925853788810155</v>
      </c>
      <c r="R52" s="100">
        <v>0.56621029272352064</v>
      </c>
      <c r="S52" s="100">
        <v>0.58316037414299993</v>
      </c>
      <c r="T52" s="6">
        <v>0.57394871125018809</v>
      </c>
    </row>
    <row r="53" spans="1:20">
      <c r="A53" s="6" t="s">
        <v>33</v>
      </c>
      <c r="B53" s="6"/>
      <c r="C53" s="99">
        <v>7.7510991486837655E-2</v>
      </c>
      <c r="D53" s="152"/>
      <c r="E53" s="136"/>
      <c r="F53" s="146">
        <v>0.44398533913544824</v>
      </c>
      <c r="G53" s="146">
        <v>0.26338109135933491</v>
      </c>
      <c r="H53" s="146">
        <v>0.84498600663351597</v>
      </c>
      <c r="I53" s="146">
        <v>0.30103987904539203</v>
      </c>
      <c r="J53" s="146">
        <v>0.36647434764861059</v>
      </c>
      <c r="K53" s="146">
        <v>0.18932465085275887</v>
      </c>
      <c r="L53" s="146">
        <v>0.15634179163454393</v>
      </c>
      <c r="M53" s="146">
        <v>0.16877597001170802</v>
      </c>
      <c r="N53" s="146">
        <v>0.16140474251733411</v>
      </c>
      <c r="O53" s="6"/>
      <c r="P53" s="6">
        <v>0.43891616730970306</v>
      </c>
      <c r="Q53" s="100">
        <v>0.16840946868711984</v>
      </c>
      <c r="R53" s="100">
        <v>0.17805518553178259</v>
      </c>
      <c r="S53" s="100">
        <v>0.32139516062361034</v>
      </c>
      <c r="T53" s="6">
        <v>0.31024411991038242</v>
      </c>
    </row>
    <row r="54" spans="1:20">
      <c r="A54" s="6" t="s">
        <v>34</v>
      </c>
      <c r="B54" s="6"/>
      <c r="C54" s="99">
        <v>7.4172265819273497E-2</v>
      </c>
      <c r="D54" s="152"/>
      <c r="E54" s="136"/>
      <c r="F54" s="146">
        <v>1.0288138152566337</v>
      </c>
      <c r="G54" s="146">
        <v>0.94163792341027686</v>
      </c>
      <c r="H54" s="146">
        <v>1.4702380650043936</v>
      </c>
      <c r="I54" s="146">
        <v>0.86401843488237551</v>
      </c>
      <c r="J54" s="146">
        <v>0.95464154943736024</v>
      </c>
      <c r="K54" s="146">
        <v>0.74535805618402418</v>
      </c>
      <c r="L54" s="146">
        <v>0.73151456369700441</v>
      </c>
      <c r="M54" s="146">
        <v>0.74680488916728704</v>
      </c>
      <c r="N54" s="146">
        <v>0.72854208305574064</v>
      </c>
      <c r="O54" s="6"/>
      <c r="P54" s="6">
        <v>1.0554529023665169</v>
      </c>
      <c r="Q54" s="100">
        <v>0.73766800657522136</v>
      </c>
      <c r="R54" s="100">
        <v>0.7442654782553032</v>
      </c>
      <c r="S54" s="100">
        <v>0.90455553476661021</v>
      </c>
      <c r="T54" s="6">
        <v>0.88419283116057057</v>
      </c>
    </row>
    <row r="55" spans="1:20">
      <c r="A55" s="6" t="s">
        <v>35</v>
      </c>
      <c r="B55" s="6"/>
      <c r="C55" s="99">
        <v>-7.4172265819273511E-2</v>
      </c>
      <c r="D55" s="152"/>
      <c r="E55" s="136"/>
      <c r="F55" s="146">
        <v>-2.8813815256633766E-2</v>
      </c>
      <c r="G55" s="146">
        <v>5.8362076589723179E-2</v>
      </c>
      <c r="H55" s="146">
        <v>-0.47023806500439358</v>
      </c>
      <c r="I55" s="146">
        <v>0.13598156511762446</v>
      </c>
      <c r="J55" s="146">
        <v>4.5358450562639749E-2</v>
      </c>
      <c r="K55" s="146">
        <v>0.25464194381597582</v>
      </c>
      <c r="L55" s="146">
        <v>0.26848543630299565</v>
      </c>
      <c r="M55" s="146">
        <v>0.25319511083271296</v>
      </c>
      <c r="N55" s="146">
        <v>0.27145791694425936</v>
      </c>
      <c r="O55" s="6"/>
      <c r="P55" s="6">
        <v>-5.5452902366516871E-2</v>
      </c>
      <c r="Q55" s="100">
        <v>0.26233199342477864</v>
      </c>
      <c r="R55" s="100">
        <v>0.2557345217446968</v>
      </c>
      <c r="S55" s="100">
        <v>9.5444465233389758E-2</v>
      </c>
      <c r="T55" s="6">
        <v>0.11580716883942947</v>
      </c>
    </row>
    <row r="56" spans="1:20">
      <c r="A56" s="6" t="s">
        <v>36</v>
      </c>
      <c r="B56" s="6"/>
      <c r="C56" s="99">
        <v>-7.3878647907275941E-2</v>
      </c>
      <c r="D56" s="152"/>
      <c r="E56" s="136"/>
      <c r="F56" s="146">
        <v>-5.8787595920216346E-2</v>
      </c>
      <c r="G56" s="146">
        <v>3.5044662598390376E-2</v>
      </c>
      <c r="H56" s="146">
        <v>-0.5019275798840912</v>
      </c>
      <c r="I56" s="146">
        <v>0.11084264719466011</v>
      </c>
      <c r="J56" s="146">
        <v>1.509105198705959E-2</v>
      </c>
      <c r="K56" s="146">
        <v>0.22991161559513662</v>
      </c>
      <c r="L56" s="146">
        <v>0.25733020533693662</v>
      </c>
      <c r="M56" s="146">
        <v>0.23889951101768012</v>
      </c>
      <c r="N56" s="146">
        <v>0.25944740543341477</v>
      </c>
      <c r="O56" s="66"/>
      <c r="P56" s="66">
        <v>-8.276061262302091E-2</v>
      </c>
      <c r="Q56" s="100">
        <v>0.24697829900681004</v>
      </c>
      <c r="R56" s="100">
        <v>0.24181697083128847</v>
      </c>
      <c r="S56" s="100">
        <v>7.0780557211419223E-2</v>
      </c>
      <c r="T56" s="6">
        <v>8.9272581162700232E-2</v>
      </c>
    </row>
    <row r="57" spans="1:20">
      <c r="A57" s="6"/>
      <c r="B57" s="6"/>
      <c r="C57" s="39"/>
      <c r="D57" s="152"/>
      <c r="E57" s="136"/>
      <c r="F57" s="136"/>
      <c r="G57" s="136"/>
      <c r="H57" s="136"/>
      <c r="I57" s="136"/>
      <c r="J57" s="136"/>
      <c r="K57" s="136"/>
      <c r="L57" s="136"/>
      <c r="M57" s="136"/>
      <c r="N57" s="136"/>
      <c r="O57" s="3"/>
      <c r="P57" s="3"/>
      <c r="Q57" s="3"/>
      <c r="R57" s="3"/>
      <c r="S57" s="3"/>
      <c r="T57" s="3"/>
    </row>
    <row r="58" spans="1:20" ht="13.5">
      <c r="A58" s="6" t="s">
        <v>389</v>
      </c>
      <c r="B58" s="6"/>
      <c r="C58" s="197">
        <v>20</v>
      </c>
      <c r="D58" s="152">
        <v>2.3612750885478158E-2</v>
      </c>
      <c r="E58" s="129"/>
      <c r="F58" s="138">
        <v>867</v>
      </c>
      <c r="G58" s="138">
        <v>890</v>
      </c>
      <c r="H58" s="138">
        <v>901</v>
      </c>
      <c r="I58" s="138">
        <v>911</v>
      </c>
      <c r="J58" s="138">
        <v>847</v>
      </c>
      <c r="K58" s="138">
        <v>847</v>
      </c>
      <c r="L58" s="138">
        <v>822</v>
      </c>
      <c r="M58" s="138">
        <v>787</v>
      </c>
      <c r="N58" s="138">
        <v>755</v>
      </c>
      <c r="O58" s="3"/>
      <c r="P58" s="138">
        <v>890</v>
      </c>
      <c r="Q58" s="138">
        <v>847</v>
      </c>
      <c r="R58" s="138">
        <v>767</v>
      </c>
      <c r="S58" s="138">
        <v>760</v>
      </c>
      <c r="T58" s="138">
        <v>804</v>
      </c>
    </row>
    <row r="59" spans="1:20">
      <c r="A59" s="3"/>
      <c r="B59" s="3"/>
      <c r="C59" s="51"/>
      <c r="D59" s="6"/>
      <c r="E59" s="131"/>
      <c r="F59" s="131"/>
      <c r="G59" s="131"/>
      <c r="H59" s="131"/>
      <c r="I59" s="131"/>
      <c r="J59" s="131"/>
      <c r="K59" s="131"/>
      <c r="L59" s="131"/>
      <c r="M59" s="131"/>
      <c r="N59" s="131"/>
      <c r="O59" s="3"/>
      <c r="P59" s="3"/>
      <c r="Q59" s="3"/>
      <c r="R59" s="3"/>
      <c r="S59" s="3"/>
      <c r="T59" s="3"/>
    </row>
    <row r="60" spans="1:20" ht="15">
      <c r="A60" s="7" t="s">
        <v>266</v>
      </c>
      <c r="B60" s="3"/>
      <c r="C60" s="3"/>
      <c r="D60" s="3"/>
      <c r="E60" s="131"/>
      <c r="F60" s="131"/>
      <c r="G60" s="131"/>
      <c r="H60" s="131"/>
      <c r="I60" s="131"/>
      <c r="J60" s="131"/>
      <c r="K60" s="131"/>
      <c r="L60" s="131"/>
      <c r="M60" s="131"/>
      <c r="N60" s="131"/>
      <c r="O60" s="3"/>
      <c r="P60" s="262"/>
      <c r="Q60" s="262"/>
      <c r="R60" s="262"/>
      <c r="S60" s="262"/>
      <c r="T60" s="219"/>
    </row>
    <row r="61" spans="1:20">
      <c r="A61" s="45"/>
      <c r="B61" s="3"/>
      <c r="C61" s="3"/>
      <c r="D61" s="3"/>
      <c r="E61" s="131"/>
      <c r="F61" s="131"/>
      <c r="G61" s="131"/>
      <c r="H61" s="131"/>
      <c r="I61" s="131"/>
      <c r="J61" s="131"/>
      <c r="K61" s="131"/>
      <c r="L61" s="131"/>
      <c r="M61" s="131"/>
      <c r="N61" s="131"/>
      <c r="O61" s="3"/>
      <c r="P61" s="3"/>
      <c r="Q61" s="3"/>
      <c r="R61" s="3"/>
      <c r="S61" s="3"/>
      <c r="T61" s="3"/>
    </row>
    <row r="62" spans="1:20">
      <c r="A62" s="2"/>
      <c r="B62" s="3"/>
      <c r="C62" s="907" t="s">
        <v>216</v>
      </c>
      <c r="D62" s="908"/>
      <c r="E62" s="132"/>
      <c r="F62" s="354"/>
      <c r="G62" s="354"/>
      <c r="H62" s="354"/>
      <c r="I62" s="354"/>
      <c r="J62" s="354"/>
      <c r="K62" s="354"/>
      <c r="L62" s="354"/>
      <c r="M62" s="354"/>
      <c r="N62" s="355"/>
      <c r="O62"/>
      <c r="P62" s="20"/>
      <c r="Q62" s="20"/>
      <c r="R62" s="20"/>
      <c r="S62" s="20"/>
      <c r="T62" s="20"/>
    </row>
    <row r="63" spans="1:20" ht="13.5">
      <c r="A63" s="2" t="s">
        <v>17</v>
      </c>
      <c r="B63" s="3"/>
      <c r="C63" s="943" t="s">
        <v>18</v>
      </c>
      <c r="D63" s="944"/>
      <c r="E63" s="309"/>
      <c r="F63" s="349" t="s">
        <v>95</v>
      </c>
      <c r="G63" s="349" t="s">
        <v>96</v>
      </c>
      <c r="H63" s="349" t="s">
        <v>97</v>
      </c>
      <c r="I63" s="349" t="s">
        <v>98</v>
      </c>
      <c r="J63" s="349" t="s">
        <v>99</v>
      </c>
      <c r="K63" s="349" t="s">
        <v>100</v>
      </c>
      <c r="L63" s="349" t="s">
        <v>101</v>
      </c>
      <c r="M63" s="349" t="s">
        <v>102</v>
      </c>
      <c r="N63" s="357" t="s">
        <v>103</v>
      </c>
      <c r="O63" s="9"/>
      <c r="P63" s="11" t="s">
        <v>104</v>
      </c>
      <c r="Q63" s="11" t="s">
        <v>105</v>
      </c>
      <c r="R63" s="11" t="s">
        <v>106</v>
      </c>
      <c r="S63" s="11" t="s">
        <v>107</v>
      </c>
      <c r="T63" s="14" t="s">
        <v>108</v>
      </c>
    </row>
    <row r="64" spans="1:20">
      <c r="A64" s="2"/>
      <c r="B64" s="3" t="s">
        <v>38</v>
      </c>
      <c r="C64" s="445">
        <v>-18443</v>
      </c>
      <c r="D64" s="198">
        <v>-0.11236345248176828</v>
      </c>
      <c r="E64" s="176"/>
      <c r="F64" s="382">
        <v>145694</v>
      </c>
      <c r="G64" s="382">
        <v>226140</v>
      </c>
      <c r="H64" s="382">
        <v>196879</v>
      </c>
      <c r="I64" s="382">
        <v>205697</v>
      </c>
      <c r="J64" s="382">
        <v>164137</v>
      </c>
      <c r="K64" s="382">
        <v>312046</v>
      </c>
      <c r="L64" s="382">
        <v>361893</v>
      </c>
      <c r="M64" s="382">
        <v>304919</v>
      </c>
      <c r="N64" s="367">
        <v>324216</v>
      </c>
      <c r="O64" s="40"/>
      <c r="P64" s="410">
        <v>792853</v>
      </c>
      <c r="Q64" s="410">
        <v>1303074</v>
      </c>
      <c r="R64" s="410">
        <v>1312228</v>
      </c>
      <c r="S64" s="410">
        <v>689469</v>
      </c>
      <c r="T64" s="257">
        <v>704326</v>
      </c>
    </row>
    <row r="65" spans="1:20">
      <c r="A65" s="3"/>
      <c r="B65" s="3" t="s">
        <v>39</v>
      </c>
      <c r="C65" s="195">
        <v>-6092</v>
      </c>
      <c r="D65" s="162">
        <v>-3.9287764170229778E-2</v>
      </c>
      <c r="E65" s="427"/>
      <c r="F65" s="382">
        <v>148969</v>
      </c>
      <c r="G65" s="382">
        <v>226358</v>
      </c>
      <c r="H65" s="382">
        <v>184722</v>
      </c>
      <c r="I65" s="382">
        <v>174277</v>
      </c>
      <c r="J65" s="382">
        <v>155061</v>
      </c>
      <c r="K65" s="382">
        <v>230939</v>
      </c>
      <c r="L65" s="382">
        <v>264086</v>
      </c>
      <c r="M65" s="382">
        <v>227555</v>
      </c>
      <c r="N65" s="367">
        <v>235912</v>
      </c>
      <c r="O65" s="40"/>
      <c r="P65" s="165">
        <v>740418</v>
      </c>
      <c r="Q65" s="165">
        <v>958492</v>
      </c>
      <c r="R65" s="165">
        <v>969032</v>
      </c>
      <c r="S65" s="165">
        <v>612690</v>
      </c>
      <c r="T65" s="240">
        <v>605218</v>
      </c>
    </row>
    <row r="66" spans="1:20">
      <c r="A66" s="3"/>
      <c r="B66" s="98" t="s">
        <v>210</v>
      </c>
      <c r="C66" s="195">
        <v>-601</v>
      </c>
      <c r="D66" s="162">
        <v>-0.12097423510466988</v>
      </c>
      <c r="E66" s="427"/>
      <c r="F66" s="382">
        <v>4367</v>
      </c>
      <c r="G66" s="382">
        <v>5273</v>
      </c>
      <c r="H66" s="382">
        <v>6239</v>
      </c>
      <c r="I66" s="382">
        <v>5171</v>
      </c>
      <c r="J66" s="382">
        <v>4968</v>
      </c>
      <c r="K66" s="382">
        <v>7717</v>
      </c>
      <c r="L66" s="382">
        <v>4037</v>
      </c>
      <c r="M66" s="382">
        <v>4359</v>
      </c>
      <c r="N66" s="367">
        <v>3894</v>
      </c>
      <c r="O66" s="40"/>
      <c r="P66" s="165">
        <v>21651</v>
      </c>
      <c r="Q66" s="165">
        <v>20007</v>
      </c>
      <c r="R66" s="165">
        <v>18263</v>
      </c>
      <c r="S66" s="165">
        <v>17005</v>
      </c>
      <c r="T66" s="240">
        <v>18689</v>
      </c>
    </row>
    <row r="67" spans="1:20">
      <c r="A67" s="3"/>
      <c r="B67" s="74" t="s">
        <v>32</v>
      </c>
      <c r="C67" s="223">
        <v>-11750</v>
      </c>
      <c r="D67" s="192">
        <v>-2.8602726387536515</v>
      </c>
      <c r="E67" s="427"/>
      <c r="F67" s="387">
        <v>-7642</v>
      </c>
      <c r="G67" s="387">
        <v>-5491</v>
      </c>
      <c r="H67" s="387">
        <v>5918</v>
      </c>
      <c r="I67" s="387">
        <v>26249</v>
      </c>
      <c r="J67" s="387">
        <v>4108</v>
      </c>
      <c r="K67" s="387">
        <v>73390</v>
      </c>
      <c r="L67" s="387">
        <v>93770</v>
      </c>
      <c r="M67" s="387">
        <v>73005</v>
      </c>
      <c r="N67" s="578">
        <v>84410</v>
      </c>
      <c r="O67" s="40"/>
      <c r="P67" s="304">
        <v>30784</v>
      </c>
      <c r="Q67" s="304">
        <v>324575</v>
      </c>
      <c r="R67" s="304">
        <v>324933</v>
      </c>
      <c r="S67" s="304">
        <v>59774</v>
      </c>
      <c r="T67" s="241">
        <v>80419</v>
      </c>
    </row>
    <row r="68" spans="1:20">
      <c r="A68" s="3"/>
      <c r="B68" s="3"/>
      <c r="C68" s="37"/>
      <c r="D68" s="6"/>
      <c r="E68" s="146"/>
      <c r="F68" s="557"/>
      <c r="G68" s="557"/>
      <c r="H68" s="557"/>
      <c r="I68" s="557"/>
      <c r="J68" s="557"/>
      <c r="K68" s="557"/>
      <c r="L68" s="557"/>
      <c r="M68" s="557"/>
      <c r="N68" s="557"/>
      <c r="O68" s="3"/>
      <c r="P68" s="3"/>
      <c r="Q68" s="3"/>
      <c r="R68" s="3"/>
      <c r="S68" s="3"/>
      <c r="T68" s="3"/>
    </row>
    <row r="69" spans="1:20" ht="13.5">
      <c r="A69" s="84"/>
      <c r="B69" s="3" t="s">
        <v>220</v>
      </c>
      <c r="C69" s="197">
        <v>169</v>
      </c>
      <c r="D69" s="289">
        <v>0.26040061633281975</v>
      </c>
      <c r="E69" s="281"/>
      <c r="F69" s="181">
        <v>818</v>
      </c>
      <c r="G69" s="181">
        <v>-576</v>
      </c>
      <c r="H69" s="181">
        <v>1668</v>
      </c>
      <c r="I69" s="181">
        <v>947</v>
      </c>
      <c r="J69" s="181">
        <v>649</v>
      </c>
      <c r="K69" s="181">
        <v>3185</v>
      </c>
      <c r="L69" s="181">
        <v>1796</v>
      </c>
      <c r="M69" s="181">
        <v>826</v>
      </c>
      <c r="N69" s="181">
        <v>774</v>
      </c>
      <c r="O69" s="213"/>
      <c r="P69" s="213">
        <v>2688</v>
      </c>
      <c r="Q69" s="213">
        <v>6581</v>
      </c>
      <c r="R69" s="213">
        <v>5301</v>
      </c>
      <c r="S69" s="213">
        <v>-126</v>
      </c>
      <c r="T69" s="213">
        <v>1052</v>
      </c>
    </row>
    <row r="70" spans="1:20">
      <c r="A70" s="3"/>
      <c r="B70" s="3"/>
      <c r="C70" s="37"/>
      <c r="D70" s="6"/>
      <c r="E70" s="146"/>
      <c r="F70" s="557"/>
      <c r="G70" s="557"/>
      <c r="H70" s="557"/>
      <c r="I70" s="557"/>
      <c r="J70" s="557"/>
      <c r="K70" s="557"/>
      <c r="L70" s="557"/>
      <c r="M70" s="557"/>
      <c r="N70" s="557"/>
      <c r="O70" s="3"/>
      <c r="P70" s="3"/>
      <c r="Q70" s="3"/>
      <c r="R70" s="3"/>
      <c r="S70" s="3"/>
      <c r="T70" s="3"/>
    </row>
    <row r="71" spans="1:20" ht="13.5">
      <c r="A71" s="3"/>
      <c r="B71" s="6" t="s">
        <v>61</v>
      </c>
      <c r="C71" s="39">
        <v>-0.33387256675641019</v>
      </c>
      <c r="D71" s="6"/>
      <c r="E71" s="146"/>
      <c r="F71" s="146">
        <v>0.58482847612118549</v>
      </c>
      <c r="G71" s="146">
        <v>0.67825683205094189</v>
      </c>
      <c r="H71" s="146">
        <v>0.62525205837087749</v>
      </c>
      <c r="I71" s="146">
        <v>0.56297855583698353</v>
      </c>
      <c r="J71" s="146">
        <v>0.58816720178874959</v>
      </c>
      <c r="K71" s="146">
        <v>0.55603340533126522</v>
      </c>
      <c r="L71" s="146">
        <v>0.57517277206246042</v>
      </c>
      <c r="M71" s="146">
        <v>0.57802891915557897</v>
      </c>
      <c r="N71" s="146">
        <v>0.56713734053840648</v>
      </c>
      <c r="O71" s="3"/>
      <c r="P71" s="6">
        <v>0.61653673505681383</v>
      </c>
      <c r="Q71" s="6">
        <v>0.56925853788810155</v>
      </c>
      <c r="R71" s="6">
        <v>0.56621029272352064</v>
      </c>
      <c r="S71" s="6">
        <v>0.58316037414299993</v>
      </c>
      <c r="T71" s="6">
        <v>0.57394871125018809</v>
      </c>
    </row>
    <row r="72" spans="1:20">
      <c r="A72" s="3"/>
      <c r="B72" s="6" t="s">
        <v>33</v>
      </c>
      <c r="C72" s="39">
        <v>8.1112616872936201</v>
      </c>
      <c r="D72" s="6"/>
      <c r="E72" s="146"/>
      <c r="F72" s="146">
        <v>0.43765014345134323</v>
      </c>
      <c r="G72" s="146">
        <v>0.32270717254797915</v>
      </c>
      <c r="H72" s="146">
        <v>0.31299935493374104</v>
      </c>
      <c r="I72" s="146">
        <v>0.28427249789739278</v>
      </c>
      <c r="J72" s="146">
        <v>0.35653752657840704</v>
      </c>
      <c r="K72" s="146">
        <v>0.18404658287560166</v>
      </c>
      <c r="L72" s="146">
        <v>0.15456226011555901</v>
      </c>
      <c r="M72" s="146">
        <v>0.16825124049337692</v>
      </c>
      <c r="N72" s="146">
        <v>0.16050102400868557</v>
      </c>
      <c r="O72" s="3"/>
      <c r="P72" s="6">
        <v>0.31732868514087731</v>
      </c>
      <c r="Q72" s="6">
        <v>0.16630367883942124</v>
      </c>
      <c r="R72" s="6">
        <v>0.17225284020764683</v>
      </c>
      <c r="S72" s="6">
        <v>0.30548001432986832</v>
      </c>
      <c r="T72" s="6">
        <v>0.28533803948739644</v>
      </c>
    </row>
    <row r="73" spans="1:20">
      <c r="A73" s="3"/>
      <c r="B73" s="6" t="s">
        <v>34</v>
      </c>
      <c r="C73" s="39">
        <v>7.7773891205372152</v>
      </c>
      <c r="D73" s="6"/>
      <c r="E73" s="146"/>
      <c r="F73" s="146">
        <v>1.0224786195725288</v>
      </c>
      <c r="G73" s="146">
        <v>1.000964004598921</v>
      </c>
      <c r="H73" s="146">
        <v>0.93825141330461859</v>
      </c>
      <c r="I73" s="146">
        <v>0.84725105373437626</v>
      </c>
      <c r="J73" s="146">
        <v>0.94470472836715669</v>
      </c>
      <c r="K73" s="146">
        <v>0.74007998820686693</v>
      </c>
      <c r="L73" s="146">
        <v>0.72973503217801949</v>
      </c>
      <c r="M73" s="146">
        <v>0.746280159648956</v>
      </c>
      <c r="N73" s="146">
        <v>0.72763836454709208</v>
      </c>
      <c r="O73" s="3"/>
      <c r="P73" s="6">
        <v>0.93386542019769114</v>
      </c>
      <c r="Q73" s="6">
        <v>0.73556221672752276</v>
      </c>
      <c r="R73" s="6">
        <v>0.7384631329311675</v>
      </c>
      <c r="S73" s="6">
        <v>0.8886403884728683</v>
      </c>
      <c r="T73" s="6">
        <v>0.85928675073758454</v>
      </c>
    </row>
    <row r="74" spans="1:20">
      <c r="A74" s="3"/>
      <c r="B74" s="6" t="s">
        <v>36</v>
      </c>
      <c r="C74" s="39">
        <v>-7.748027329337444</v>
      </c>
      <c r="D74" s="6"/>
      <c r="E74" s="146"/>
      <c r="F74" s="146">
        <v>-5.24524002361113E-2</v>
      </c>
      <c r="G74" s="146">
        <v>-2.4281418590253824E-2</v>
      </c>
      <c r="H74" s="146">
        <v>3.0059071815683746E-2</v>
      </c>
      <c r="I74" s="146">
        <v>0.12761002834265936</v>
      </c>
      <c r="J74" s="146">
        <v>2.5027873057263141E-2</v>
      </c>
      <c r="K74" s="146">
        <v>0.23518968357229383</v>
      </c>
      <c r="L74" s="146">
        <v>0.25910973685592148</v>
      </c>
      <c r="M74" s="146">
        <v>0.23942424053601119</v>
      </c>
      <c r="N74" s="146">
        <v>0.26035112394206333</v>
      </c>
      <c r="O74" s="3"/>
      <c r="P74" s="6">
        <v>3.8826869545804832E-2</v>
      </c>
      <c r="Q74" s="6">
        <v>0.24908408885450864</v>
      </c>
      <c r="R74" s="6">
        <v>0.24761931615542421</v>
      </c>
      <c r="S74" s="6">
        <v>8.6695703505161217E-2</v>
      </c>
      <c r="T74" s="6">
        <v>0.11417866158568617</v>
      </c>
    </row>
    <row r="75" spans="1:20">
      <c r="A75" s="3"/>
      <c r="B75" s="6"/>
      <c r="C75" s="51"/>
      <c r="D75" s="6"/>
      <c r="E75" s="146"/>
      <c r="F75" s="146"/>
      <c r="G75" s="146"/>
      <c r="H75" s="146"/>
      <c r="I75" s="146"/>
      <c r="J75" s="146"/>
      <c r="K75" s="146"/>
      <c r="L75" s="146"/>
      <c r="M75" s="146"/>
      <c r="N75" s="146"/>
      <c r="O75" s="3"/>
      <c r="P75" s="163">
        <v>0</v>
      </c>
      <c r="Q75" s="163">
        <v>0</v>
      </c>
      <c r="R75" s="163"/>
      <c r="S75" s="163"/>
      <c r="T75" s="163"/>
    </row>
    <row r="76" spans="1:20" ht="15">
      <c r="A76" s="7" t="s">
        <v>40</v>
      </c>
      <c r="B76" s="6"/>
      <c r="C76" s="3"/>
      <c r="D76" s="3"/>
      <c r="E76" s="131"/>
      <c r="F76" s="131"/>
      <c r="G76" s="131"/>
      <c r="H76" s="131"/>
      <c r="I76" s="131"/>
      <c r="J76" s="131"/>
      <c r="K76" s="131"/>
      <c r="L76" s="131"/>
      <c r="M76" s="131"/>
      <c r="N76" s="131"/>
      <c r="O76" s="3"/>
      <c r="P76" s="3"/>
      <c r="Q76" s="3"/>
      <c r="R76" s="3"/>
      <c r="S76" s="3"/>
      <c r="T76" s="3"/>
    </row>
    <row r="77" spans="1:20">
      <c r="C77" s="907" t="s">
        <v>216</v>
      </c>
      <c r="D77" s="908"/>
      <c r="E77" s="132"/>
      <c r="F77" s="354"/>
      <c r="G77" s="354"/>
      <c r="H77" s="354"/>
      <c r="I77" s="354"/>
      <c r="J77" s="354"/>
      <c r="K77" s="354"/>
      <c r="L77" s="354"/>
      <c r="M77" s="354"/>
      <c r="N77" s="355"/>
      <c r="O77"/>
      <c r="P77" s="20"/>
      <c r="Q77" s="20"/>
      <c r="R77" s="20"/>
      <c r="S77" s="20"/>
      <c r="T77" s="20"/>
    </row>
    <row r="78" spans="1:20">
      <c r="C78" s="909" t="s">
        <v>18</v>
      </c>
      <c r="D78" s="910"/>
      <c r="E78" s="309"/>
      <c r="F78" s="349" t="s">
        <v>95</v>
      </c>
      <c r="G78" s="349" t="s">
        <v>96</v>
      </c>
      <c r="H78" s="349" t="s">
        <v>97</v>
      </c>
      <c r="I78" s="349" t="s">
        <v>98</v>
      </c>
      <c r="J78" s="349" t="s">
        <v>99</v>
      </c>
      <c r="K78" s="349" t="s">
        <v>100</v>
      </c>
      <c r="L78" s="349" t="s">
        <v>101</v>
      </c>
      <c r="M78" s="349" t="s">
        <v>102</v>
      </c>
      <c r="N78" s="357" t="s">
        <v>103</v>
      </c>
      <c r="O78" s="9"/>
      <c r="P78" s="11" t="s">
        <v>104</v>
      </c>
      <c r="Q78" s="11" t="s">
        <v>105</v>
      </c>
      <c r="R78" s="11" t="s">
        <v>106</v>
      </c>
      <c r="S78" s="11" t="s">
        <v>107</v>
      </c>
      <c r="T78" s="14" t="s">
        <v>108</v>
      </c>
    </row>
    <row r="79" spans="1:20">
      <c r="A79" s="3"/>
      <c r="B79" s="3" t="s">
        <v>58</v>
      </c>
      <c r="C79" s="445">
        <v>5233</v>
      </c>
      <c r="D79" s="162">
        <v>0.1461119642607846</v>
      </c>
      <c r="E79" s="176"/>
      <c r="F79" s="382">
        <v>41048</v>
      </c>
      <c r="G79" s="382">
        <v>43807</v>
      </c>
      <c r="H79" s="382">
        <v>39800</v>
      </c>
      <c r="I79" s="382">
        <v>36765</v>
      </c>
      <c r="J79" s="382">
        <v>35815</v>
      </c>
      <c r="K79" s="382">
        <v>48808</v>
      </c>
      <c r="L79" s="382">
        <v>44192</v>
      </c>
      <c r="M79" s="382">
        <v>41966</v>
      </c>
      <c r="N79" s="367">
        <v>39860</v>
      </c>
      <c r="O79" s="40"/>
      <c r="P79" s="165">
        <v>156187</v>
      </c>
      <c r="Q79" s="165">
        <v>174826</v>
      </c>
      <c r="R79" s="165">
        <v>212431</v>
      </c>
      <c r="S79" s="165">
        <v>152482</v>
      </c>
      <c r="T79" s="240">
        <v>175511</v>
      </c>
    </row>
    <row r="80" spans="1:20">
      <c r="A80" s="3"/>
      <c r="B80" s="3" t="s">
        <v>41</v>
      </c>
      <c r="C80" s="195">
        <v>17039</v>
      </c>
      <c r="D80" s="162">
        <v>1.3654138953441781</v>
      </c>
      <c r="E80" s="176"/>
      <c r="F80" s="382">
        <v>29518</v>
      </c>
      <c r="G80" s="382">
        <v>40926</v>
      </c>
      <c r="H80" s="382">
        <v>37694</v>
      </c>
      <c r="I80" s="382">
        <v>35489</v>
      </c>
      <c r="J80" s="382">
        <v>12479</v>
      </c>
      <c r="K80" s="382">
        <v>95062</v>
      </c>
      <c r="L80" s="382">
        <v>127383</v>
      </c>
      <c r="M80" s="382">
        <v>89544</v>
      </c>
      <c r="N80" s="367">
        <v>151129</v>
      </c>
      <c r="O80" s="40"/>
      <c r="P80" s="165">
        <v>126588</v>
      </c>
      <c r="Q80" s="165">
        <v>463118</v>
      </c>
      <c r="R80" s="165">
        <v>644089</v>
      </c>
      <c r="S80" s="165">
        <v>194013</v>
      </c>
      <c r="T80" s="240">
        <v>243715</v>
      </c>
    </row>
    <row r="81" spans="1:20">
      <c r="A81" s="3"/>
      <c r="B81" s="3" t="s">
        <v>42</v>
      </c>
      <c r="C81" s="195">
        <v>-42306</v>
      </c>
      <c r="D81" s="162">
        <v>-0.51222258544913002</v>
      </c>
      <c r="E81" s="176"/>
      <c r="F81" s="382">
        <v>40287</v>
      </c>
      <c r="G81" s="382">
        <v>103800</v>
      </c>
      <c r="H81" s="382">
        <v>75219</v>
      </c>
      <c r="I81" s="382">
        <v>100937</v>
      </c>
      <c r="J81" s="382">
        <v>82593</v>
      </c>
      <c r="K81" s="382">
        <v>121561</v>
      </c>
      <c r="L81" s="382">
        <v>152034</v>
      </c>
      <c r="M81" s="382">
        <v>138978</v>
      </c>
      <c r="N81" s="367">
        <v>76006</v>
      </c>
      <c r="O81" s="40"/>
      <c r="P81" s="165">
        <v>362549</v>
      </c>
      <c r="Q81" s="165">
        <v>488579</v>
      </c>
      <c r="R81" s="165">
        <v>193464</v>
      </c>
      <c r="S81" s="165">
        <v>205614</v>
      </c>
      <c r="T81" s="240">
        <v>140744</v>
      </c>
    </row>
    <row r="82" spans="1:20">
      <c r="A82" s="3"/>
      <c r="B82" s="3" t="s">
        <v>43</v>
      </c>
      <c r="C82" s="195">
        <v>-5349</v>
      </c>
      <c r="D82" s="162">
        <v>-0.18847116028328811</v>
      </c>
      <c r="E82" s="176"/>
      <c r="F82" s="382">
        <v>23032</v>
      </c>
      <c r="G82" s="382">
        <v>26648</v>
      </c>
      <c r="H82" s="382">
        <v>34969</v>
      </c>
      <c r="I82" s="382">
        <v>26902</v>
      </c>
      <c r="J82" s="382">
        <v>28381</v>
      </c>
      <c r="K82" s="382">
        <v>41744</v>
      </c>
      <c r="L82" s="382">
        <v>33737</v>
      </c>
      <c r="M82" s="382">
        <v>30406</v>
      </c>
      <c r="N82" s="367">
        <v>52345</v>
      </c>
      <c r="O82" s="40"/>
      <c r="P82" s="165">
        <v>116900</v>
      </c>
      <c r="Q82" s="165">
        <v>158232</v>
      </c>
      <c r="R82" s="165">
        <v>245662</v>
      </c>
      <c r="S82" s="165">
        <v>108788</v>
      </c>
      <c r="T82" s="240">
        <v>125753</v>
      </c>
    </row>
    <row r="83" spans="1:20">
      <c r="A83" s="3"/>
      <c r="B83" s="3" t="s">
        <v>24</v>
      </c>
      <c r="C83" s="195">
        <v>7079</v>
      </c>
      <c r="D83" s="162">
        <v>2.6542932133483315</v>
      </c>
      <c r="E83" s="176"/>
      <c r="F83" s="382">
        <v>9746</v>
      </c>
      <c r="G83" s="382">
        <v>10072</v>
      </c>
      <c r="H83" s="382">
        <v>7899</v>
      </c>
      <c r="I83" s="382">
        <v>4429</v>
      </c>
      <c r="J83" s="382">
        <v>2667</v>
      </c>
      <c r="K83" s="382">
        <v>2425</v>
      </c>
      <c r="L83" s="382">
        <v>2522</v>
      </c>
      <c r="M83" s="382">
        <v>2113</v>
      </c>
      <c r="N83" s="367">
        <v>1925</v>
      </c>
      <c r="O83" s="40"/>
      <c r="P83" s="165">
        <v>25067</v>
      </c>
      <c r="Q83" s="165">
        <v>8985</v>
      </c>
      <c r="R83" s="165">
        <v>6605</v>
      </c>
      <c r="S83" s="165">
        <v>24584</v>
      </c>
      <c r="T83" s="240">
        <v>13882</v>
      </c>
    </row>
    <row r="84" spans="1:20">
      <c r="A84" s="45"/>
      <c r="B84" s="3" t="s">
        <v>44</v>
      </c>
      <c r="C84" s="195">
        <v>-139</v>
      </c>
      <c r="D84" s="162">
        <v>-6.3124432334241601E-2</v>
      </c>
      <c r="E84" s="176"/>
      <c r="F84" s="382">
        <v>2063</v>
      </c>
      <c r="G84" s="382">
        <v>887</v>
      </c>
      <c r="H84" s="382">
        <v>1298</v>
      </c>
      <c r="I84" s="382">
        <v>1175</v>
      </c>
      <c r="J84" s="382">
        <v>2202</v>
      </c>
      <c r="K84" s="382">
        <v>2446</v>
      </c>
      <c r="L84" s="382">
        <v>2025</v>
      </c>
      <c r="M84" s="382">
        <v>1912</v>
      </c>
      <c r="N84" s="367">
        <v>2951</v>
      </c>
      <c r="O84" s="40"/>
      <c r="P84" s="165">
        <v>5562</v>
      </c>
      <c r="Q84" s="165">
        <v>9334</v>
      </c>
      <c r="R84" s="165">
        <v>9977</v>
      </c>
      <c r="S84" s="165">
        <v>3988</v>
      </c>
      <c r="T84" s="240">
        <v>4721</v>
      </c>
    </row>
    <row r="85" spans="1:20">
      <c r="A85" s="45"/>
      <c r="B85" s="3"/>
      <c r="C85" s="193">
        <v>-18443</v>
      </c>
      <c r="D85" s="190">
        <v>-0.11236345248176828</v>
      </c>
      <c r="E85" s="313"/>
      <c r="F85" s="376">
        <v>145694</v>
      </c>
      <c r="G85" s="376">
        <v>226140</v>
      </c>
      <c r="H85" s="376">
        <v>196879</v>
      </c>
      <c r="I85" s="376">
        <v>205697</v>
      </c>
      <c r="J85" s="376">
        <v>164137</v>
      </c>
      <c r="K85" s="376">
        <v>312046</v>
      </c>
      <c r="L85" s="376">
        <v>361893</v>
      </c>
      <c r="M85" s="376">
        <v>304919</v>
      </c>
      <c r="N85" s="377">
        <v>324216</v>
      </c>
      <c r="O85"/>
      <c r="P85" s="347">
        <v>792853</v>
      </c>
      <c r="Q85" s="347">
        <v>1303074</v>
      </c>
      <c r="R85" s="347">
        <v>1312228</v>
      </c>
      <c r="S85" s="347">
        <v>689469</v>
      </c>
      <c r="T85" s="242">
        <v>704326</v>
      </c>
    </row>
    <row r="86" spans="1:20">
      <c r="A86" s="45"/>
      <c r="B86" s="3"/>
      <c r="C86" s="556"/>
      <c r="D86" s="58"/>
      <c r="E86" s="133"/>
      <c r="F86" s="381"/>
      <c r="G86" s="381"/>
      <c r="H86" s="381"/>
      <c r="I86" s="381"/>
      <c r="J86" s="381"/>
      <c r="K86" s="381"/>
      <c r="L86" s="381"/>
      <c r="M86" s="381"/>
      <c r="N86" s="636"/>
      <c r="O86"/>
      <c r="P86" s="265"/>
      <c r="Q86" s="265"/>
      <c r="R86" s="265"/>
      <c r="S86" s="265"/>
      <c r="T86" s="423"/>
    </row>
    <row r="87" spans="1:20" ht="13.5">
      <c r="A87" s="3"/>
      <c r="B87" s="3" t="s">
        <v>267</v>
      </c>
      <c r="C87" s="223">
        <v>-10917</v>
      </c>
      <c r="D87" s="192">
        <v>-1.154138915318744</v>
      </c>
      <c r="E87" s="140"/>
      <c r="F87" s="387">
        <v>-1458</v>
      </c>
      <c r="G87" s="387">
        <v>-484</v>
      </c>
      <c r="H87" s="387">
        <v>2769</v>
      </c>
      <c r="I87" s="387">
        <v>1245</v>
      </c>
      <c r="J87" s="387">
        <v>9459</v>
      </c>
      <c r="K87" s="387">
        <v>2302</v>
      </c>
      <c r="L87" s="387">
        <v>2174</v>
      </c>
      <c r="M87" s="387">
        <v>1951</v>
      </c>
      <c r="N87" s="578">
        <v>2701</v>
      </c>
      <c r="O87" s="205"/>
      <c r="P87" s="304">
        <v>12989</v>
      </c>
      <c r="Q87" s="304">
        <v>9128</v>
      </c>
      <c r="R87" s="304">
        <v>8420</v>
      </c>
      <c r="S87" s="304">
        <v>-14810</v>
      </c>
      <c r="T87" s="267">
        <v>-6398</v>
      </c>
    </row>
    <row r="88" spans="1:20">
      <c r="A88" s="45"/>
      <c r="B88" s="3"/>
      <c r="C88" s="37"/>
      <c r="D88" s="6"/>
      <c r="E88" s="129"/>
      <c r="F88" s="129"/>
      <c r="G88" s="129"/>
      <c r="H88" s="129"/>
      <c r="I88" s="129"/>
      <c r="J88" s="129"/>
      <c r="K88" s="129"/>
      <c r="L88" s="129"/>
      <c r="M88" s="129"/>
      <c r="N88" s="129"/>
      <c r="O88"/>
      <c r="P88"/>
      <c r="Q88"/>
      <c r="R88"/>
      <c r="S88"/>
      <c r="T88"/>
    </row>
    <row r="89" spans="1:20">
      <c r="A89" s="3" t="s">
        <v>45</v>
      </c>
      <c r="C89" s="269"/>
      <c r="D89" s="269"/>
      <c r="E89" s="434"/>
      <c r="F89" s="434"/>
      <c r="G89" s="434"/>
      <c r="H89" s="434"/>
      <c r="I89" s="434"/>
      <c r="J89" s="434"/>
      <c r="K89" s="434"/>
      <c r="L89" s="434"/>
      <c r="M89" s="434"/>
      <c r="N89" s="434"/>
      <c r="O89" s="238"/>
      <c r="P89" s="335"/>
      <c r="Q89" s="335"/>
      <c r="R89" s="335"/>
      <c r="S89" s="335"/>
      <c r="T89" s="335"/>
    </row>
    <row r="90" spans="1:20">
      <c r="A90" s="3" t="s">
        <v>46</v>
      </c>
      <c r="C90" s="238"/>
      <c r="D90" s="238"/>
      <c r="O90" s="238"/>
      <c r="P90" s="238"/>
      <c r="Q90" s="238"/>
      <c r="R90" s="238"/>
      <c r="S90" s="238"/>
      <c r="T90" s="238"/>
    </row>
    <row r="91" spans="1:20">
      <c r="O91" s="238"/>
      <c r="P91" s="335"/>
      <c r="Q91" s="335"/>
      <c r="R91" s="335"/>
      <c r="S91" s="335"/>
      <c r="T91" s="335"/>
    </row>
    <row r="92" spans="1:20">
      <c r="A92" s="3" t="s">
        <v>226</v>
      </c>
      <c r="O92" s="238"/>
      <c r="P92" s="335"/>
      <c r="Q92" s="335"/>
      <c r="R92" s="335"/>
      <c r="S92" s="335"/>
      <c r="T92" s="335"/>
    </row>
    <row r="93" spans="1:20">
      <c r="A93" s="3" t="s">
        <v>227</v>
      </c>
      <c r="O93" s="238"/>
      <c r="P93" s="335"/>
      <c r="Q93" s="335"/>
      <c r="R93" s="335"/>
      <c r="S93" s="335"/>
      <c r="T93" s="335"/>
    </row>
    <row r="94" spans="1:20">
      <c r="O94" s="238"/>
      <c r="P94" s="335"/>
      <c r="Q94" s="335"/>
      <c r="R94" s="335"/>
      <c r="S94" s="335"/>
      <c r="T94" s="335"/>
    </row>
    <row r="95" spans="1:20">
      <c r="O95" s="238"/>
      <c r="P95" s="335"/>
      <c r="Q95" s="335"/>
      <c r="R95" s="335"/>
      <c r="S95" s="335"/>
      <c r="T95" s="335"/>
    </row>
    <row r="96" spans="1:20">
      <c r="O96" s="238"/>
      <c r="P96" s="335"/>
      <c r="Q96" s="335"/>
      <c r="R96" s="335"/>
      <c r="S96" s="335"/>
      <c r="T96" s="335"/>
    </row>
    <row r="97" spans="15:20">
      <c r="O97" s="238"/>
      <c r="P97" s="335"/>
      <c r="Q97" s="335"/>
      <c r="R97" s="335"/>
      <c r="S97" s="335"/>
      <c r="T97" s="335"/>
    </row>
    <row r="98" spans="15:20">
      <c r="O98" s="238"/>
      <c r="P98" s="335"/>
      <c r="Q98" s="335"/>
      <c r="R98" s="335"/>
      <c r="S98" s="335"/>
      <c r="T98" s="335"/>
    </row>
    <row r="99" spans="15:20">
      <c r="O99" s="238"/>
      <c r="P99" s="335"/>
      <c r="Q99" s="335"/>
      <c r="R99" s="335"/>
      <c r="S99" s="335"/>
      <c r="T99" s="335"/>
    </row>
    <row r="100" spans="15:20">
      <c r="O100" s="238"/>
      <c r="P100" s="335"/>
      <c r="Q100" s="335"/>
      <c r="R100" s="335"/>
      <c r="S100" s="335"/>
      <c r="T100" s="335"/>
    </row>
    <row r="101" spans="15:20">
      <c r="O101" s="238"/>
      <c r="P101" s="335"/>
      <c r="Q101" s="335"/>
      <c r="R101" s="335"/>
      <c r="S101" s="335"/>
      <c r="T101" s="335"/>
    </row>
    <row r="102" spans="15:20">
      <c r="O102" s="238"/>
      <c r="P102" s="335"/>
      <c r="Q102" s="335"/>
      <c r="R102" s="335"/>
      <c r="S102" s="335"/>
      <c r="T102" s="335"/>
    </row>
    <row r="103" spans="15:20">
      <c r="O103" s="238"/>
      <c r="P103" s="335"/>
      <c r="Q103" s="335"/>
      <c r="R103" s="335"/>
      <c r="S103" s="335"/>
      <c r="T103" s="335"/>
    </row>
    <row r="104" spans="15:20">
      <c r="O104" s="238"/>
      <c r="P104" s="335"/>
      <c r="Q104" s="335"/>
      <c r="R104" s="335"/>
      <c r="S104" s="335"/>
      <c r="T104" s="335"/>
    </row>
    <row r="105" spans="15:20">
      <c r="O105" s="238"/>
      <c r="P105" s="335"/>
      <c r="Q105" s="335"/>
      <c r="R105" s="335"/>
      <c r="S105" s="335"/>
      <c r="T105" s="335"/>
    </row>
    <row r="106" spans="15:20">
      <c r="O106" s="238"/>
      <c r="P106" s="335"/>
      <c r="Q106" s="335"/>
      <c r="R106" s="335"/>
      <c r="S106" s="335"/>
      <c r="T106" s="335"/>
    </row>
    <row r="107" spans="15:20">
      <c r="O107" s="238"/>
      <c r="P107" s="335"/>
      <c r="Q107" s="335"/>
      <c r="R107" s="335"/>
      <c r="S107" s="335"/>
      <c r="T107" s="335"/>
    </row>
    <row r="108" spans="15:20">
      <c r="O108" s="238"/>
      <c r="P108" s="335"/>
      <c r="Q108" s="335"/>
      <c r="R108" s="335"/>
      <c r="S108" s="335"/>
      <c r="T108" s="335"/>
    </row>
    <row r="109" spans="15:20">
      <c r="O109" s="238"/>
      <c r="P109" s="335"/>
      <c r="Q109" s="335"/>
      <c r="R109" s="335"/>
      <c r="S109" s="335"/>
      <c r="T109" s="335"/>
    </row>
    <row r="110" spans="15:20">
      <c r="O110" s="238"/>
      <c r="P110" s="335"/>
      <c r="Q110" s="335"/>
      <c r="R110" s="335"/>
      <c r="S110" s="335"/>
      <c r="T110" s="335"/>
    </row>
    <row r="111" spans="15:20">
      <c r="O111" s="238"/>
      <c r="P111" s="335"/>
      <c r="Q111" s="335"/>
      <c r="R111" s="335"/>
      <c r="S111" s="335"/>
      <c r="T111" s="335"/>
    </row>
    <row r="112" spans="15:20">
      <c r="O112" s="238"/>
      <c r="P112" s="335"/>
      <c r="Q112" s="335"/>
      <c r="R112" s="335"/>
      <c r="S112" s="335"/>
      <c r="T112" s="335"/>
    </row>
    <row r="113" spans="15:20">
      <c r="O113" s="238"/>
      <c r="P113" s="335"/>
      <c r="Q113" s="335"/>
      <c r="R113" s="335"/>
      <c r="S113" s="335"/>
      <c r="T113" s="335"/>
    </row>
    <row r="114" spans="15:20">
      <c r="O114" s="238"/>
      <c r="P114" s="335"/>
      <c r="Q114" s="335"/>
      <c r="R114" s="335"/>
      <c r="S114" s="335"/>
      <c r="T114" s="335"/>
    </row>
    <row r="115" spans="15:20">
      <c r="O115" s="238"/>
      <c r="P115" s="335"/>
      <c r="Q115" s="335"/>
      <c r="R115" s="335"/>
      <c r="S115" s="335"/>
      <c r="T115" s="335"/>
    </row>
    <row r="116" spans="15:20">
      <c r="O116" s="238"/>
      <c r="P116" s="335"/>
      <c r="Q116" s="335"/>
      <c r="R116" s="335"/>
      <c r="S116" s="335"/>
      <c r="T116" s="335"/>
    </row>
  </sheetData>
  <mergeCells count="8">
    <mergeCell ref="C78:D78"/>
    <mergeCell ref="A45:B45"/>
    <mergeCell ref="A46:B46"/>
    <mergeCell ref="C12:D12"/>
    <mergeCell ref="C13:D13"/>
    <mergeCell ref="C62:D62"/>
    <mergeCell ref="C63:D63"/>
    <mergeCell ref="C77:D77"/>
  </mergeCells>
  <conditionalFormatting sqref="A49:B49 A60:A61 B71 A76 A84:A86 A88 A51:B52">
    <cfRule type="cellIs" dxfId="16" priority="17" stopIfTrue="1" operator="equal">
      <formula>0</formula>
    </cfRule>
  </conditionalFormatting>
  <conditionalFormatting sqref="P75:T75">
    <cfRule type="cellIs" dxfId="15" priority="1" stopIfTrue="1" operator="equal">
      <formula>0</formula>
    </cfRule>
  </conditionalFormatting>
  <printOptions horizontalCentered="1" verticalCentered="1"/>
  <pageMargins left="0" right="0" top="0.51181102362204722" bottom="0.23622047244094491" header="0.31496062992125984" footer="0.31496062992125984"/>
  <pageSetup scale="46" orientation="landscape" r:id="rId1"/>
  <headerFooter scaleWithDoc="0">
    <oddFooter>&amp;CPage 7</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T117"/>
  <sheetViews>
    <sheetView topLeftCell="A35" zoomScaleNormal="100" workbookViewId="0">
      <selection activeCell="I50" sqref="I50"/>
    </sheetView>
  </sheetViews>
  <sheetFormatPr defaultColWidth="9.140625" defaultRowHeight="12.75" outlineLevelRow="1"/>
  <cols>
    <col min="1" max="1" width="2.7109375" style="79" customWidth="1"/>
    <col min="2" max="2" width="50.7109375" style="79" customWidth="1"/>
    <col min="3" max="4" width="10.7109375" style="439" customWidth="1"/>
    <col min="5" max="5" width="1.7109375" style="437" customWidth="1"/>
    <col min="6" max="14" width="10.7109375" style="437" customWidth="1"/>
    <col min="15" max="15" width="1.7109375" style="437" customWidth="1"/>
    <col min="16" max="20" width="10.7109375" style="437" customWidth="1"/>
    <col min="21" max="24" width="10.7109375" customWidth="1"/>
    <col min="25" max="25" width="7.5703125" customWidth="1"/>
    <col min="26" max="26" width="1.85546875" customWidth="1"/>
    <col min="27" max="27" width="8.5703125" customWidth="1"/>
    <col min="28" max="28" width="7.85546875" customWidth="1"/>
    <col min="29" max="29" width="11.140625" customWidth="1"/>
    <col min="30" max="30" width="8.85546875" customWidth="1"/>
    <col min="31" max="31" width="2.85546875" customWidth="1"/>
    <col min="32" max="38" width="10.7109375" customWidth="1"/>
    <col min="39" max="39" width="8.5703125" customWidth="1"/>
    <col min="41" max="42" width="12.5703125" customWidth="1"/>
    <col min="43" max="43" width="11.5703125" customWidth="1"/>
    <col min="44" max="44" width="8.28515625" customWidth="1"/>
  </cols>
  <sheetData>
    <row r="1" spans="1:20">
      <c r="C1" s="79"/>
      <c r="D1" s="79"/>
      <c r="E1" s="270"/>
      <c r="F1" s="270"/>
      <c r="G1" s="270"/>
      <c r="H1" s="270"/>
      <c r="I1" s="270"/>
      <c r="J1" s="270"/>
      <c r="K1" s="270"/>
      <c r="L1" s="270"/>
      <c r="M1" s="270"/>
      <c r="N1" s="270"/>
      <c r="O1" s="79"/>
      <c r="P1" s="79"/>
      <c r="Q1" s="79"/>
      <c r="R1" s="79"/>
      <c r="S1" s="79"/>
      <c r="T1" s="79"/>
    </row>
    <row r="2" spans="1:20">
      <c r="C2" s="79"/>
      <c r="D2" s="79"/>
      <c r="E2" s="270"/>
      <c r="F2" s="270"/>
      <c r="G2" s="270"/>
      <c r="H2" s="270"/>
      <c r="I2" s="270"/>
      <c r="J2" s="270"/>
      <c r="K2" s="270"/>
      <c r="L2" s="270"/>
      <c r="M2" s="270"/>
      <c r="N2" s="270"/>
      <c r="O2" s="79"/>
      <c r="P2" s="79"/>
      <c r="Q2" s="79"/>
      <c r="R2" s="79"/>
      <c r="S2" s="79"/>
      <c r="T2" s="79"/>
    </row>
    <row r="3" spans="1:20">
      <c r="C3" s="79"/>
      <c r="D3" s="79"/>
      <c r="E3" s="270"/>
      <c r="F3" s="270"/>
      <c r="G3" s="270"/>
      <c r="H3" s="270"/>
      <c r="I3" s="270"/>
      <c r="J3" s="270"/>
      <c r="K3" s="270"/>
      <c r="L3" s="270"/>
      <c r="M3" s="270"/>
      <c r="N3" s="270"/>
      <c r="O3" s="79"/>
      <c r="P3" s="79"/>
      <c r="Q3" s="79"/>
      <c r="R3" s="79"/>
      <c r="S3" s="79"/>
      <c r="T3" s="79"/>
    </row>
    <row r="4" spans="1:20">
      <c r="C4" s="79"/>
      <c r="D4" s="79"/>
      <c r="E4" s="270"/>
      <c r="F4" s="270"/>
      <c r="G4" s="270"/>
      <c r="H4" s="270"/>
      <c r="I4" s="270"/>
      <c r="J4" s="270"/>
      <c r="K4" s="270"/>
      <c r="L4" s="270"/>
      <c r="M4" s="270"/>
      <c r="N4" s="270"/>
      <c r="O4" s="79"/>
      <c r="P4" s="79"/>
      <c r="Q4" s="79"/>
      <c r="R4" s="79"/>
      <c r="S4" s="79"/>
      <c r="T4" s="79"/>
    </row>
    <row r="5" spans="1:20">
      <c r="C5" s="79"/>
      <c r="D5" s="79"/>
      <c r="E5" s="270"/>
      <c r="F5" s="270"/>
      <c r="G5" s="270"/>
      <c r="H5" s="270"/>
      <c r="I5" s="270"/>
      <c r="J5" s="270"/>
      <c r="K5" s="270"/>
      <c r="L5" s="270"/>
      <c r="M5" s="270"/>
      <c r="N5" s="270"/>
      <c r="O5" s="79"/>
      <c r="P5" s="79"/>
      <c r="Q5" s="79"/>
      <c r="R5" s="79"/>
      <c r="S5" s="79"/>
      <c r="T5" s="79"/>
    </row>
    <row r="6" spans="1:20" ht="15">
      <c r="A6" s="81" t="s">
        <v>268</v>
      </c>
      <c r="C6" s="79"/>
      <c r="D6" s="79"/>
      <c r="E6" s="270"/>
      <c r="F6" s="270"/>
      <c r="G6" s="270"/>
      <c r="H6" s="270"/>
      <c r="I6" s="270"/>
      <c r="J6" s="270"/>
      <c r="K6" s="270"/>
      <c r="L6" s="270"/>
      <c r="M6" s="270"/>
      <c r="N6" s="270"/>
      <c r="O6" s="79"/>
      <c r="P6" s="79"/>
      <c r="Q6" s="79"/>
      <c r="R6" s="79"/>
      <c r="S6" s="79"/>
      <c r="T6" s="79"/>
    </row>
    <row r="7" spans="1:20" ht="15">
      <c r="A7" s="81" t="s">
        <v>14</v>
      </c>
      <c r="C7" s="79"/>
      <c r="D7" s="79"/>
      <c r="E7" s="270"/>
      <c r="F7" s="270"/>
      <c r="G7" s="270"/>
      <c r="H7" s="270"/>
      <c r="I7" s="270"/>
      <c r="J7" s="270"/>
      <c r="K7" s="270"/>
      <c r="L7" s="270"/>
      <c r="M7" s="270"/>
      <c r="N7" s="270"/>
      <c r="O7" s="79"/>
      <c r="P7" s="79"/>
      <c r="Q7" s="79"/>
      <c r="R7" s="79"/>
      <c r="S7" s="79"/>
      <c r="T7" s="79"/>
    </row>
    <row r="8" spans="1:20" ht="15">
      <c r="A8" s="42" t="s">
        <v>269</v>
      </c>
      <c r="B8" s="82"/>
      <c r="C8" s="82"/>
      <c r="D8" s="82"/>
      <c r="E8" s="271"/>
      <c r="F8" s="271"/>
      <c r="G8" s="271"/>
      <c r="H8" s="271"/>
      <c r="I8" s="271"/>
      <c r="J8" s="271"/>
      <c r="K8" s="271"/>
      <c r="L8" s="271"/>
      <c r="M8" s="271"/>
      <c r="N8" s="271"/>
      <c r="O8" s="79"/>
      <c r="P8" s="79"/>
      <c r="Q8" s="79"/>
      <c r="R8" s="79"/>
      <c r="S8" s="79"/>
      <c r="T8" s="79"/>
    </row>
    <row r="9" spans="1:20">
      <c r="C9" s="79"/>
      <c r="D9" s="79"/>
      <c r="E9" s="270"/>
      <c r="F9" s="270"/>
      <c r="G9" s="270"/>
      <c r="H9" s="270"/>
      <c r="I9" s="270"/>
      <c r="J9" s="270"/>
      <c r="K9" s="270"/>
      <c r="L9" s="270"/>
      <c r="M9" s="270"/>
      <c r="N9" s="270"/>
      <c r="O9" s="79"/>
      <c r="P9" s="79"/>
      <c r="Q9" s="79"/>
      <c r="R9" s="79"/>
      <c r="S9" s="79"/>
      <c r="T9" s="79"/>
    </row>
    <row r="10" spans="1:20">
      <c r="A10" s="83" t="s">
        <v>16</v>
      </c>
      <c r="B10" s="84"/>
      <c r="C10" s="907" t="s">
        <v>216</v>
      </c>
      <c r="D10" s="908"/>
      <c r="E10" s="582"/>
      <c r="F10" s="274"/>
      <c r="G10" s="274"/>
      <c r="H10" s="274"/>
      <c r="I10" s="274"/>
      <c r="J10" s="274"/>
      <c r="K10" s="274"/>
      <c r="L10" s="274"/>
      <c r="M10" s="274"/>
      <c r="N10" s="274"/>
      <c r="O10" s="123"/>
      <c r="P10" s="20"/>
      <c r="Q10" s="20"/>
      <c r="R10" s="20"/>
      <c r="S10" s="20"/>
      <c r="T10" s="20"/>
    </row>
    <row r="11" spans="1:20" ht="13.5">
      <c r="A11" s="83" t="s">
        <v>17</v>
      </c>
      <c r="B11" s="84"/>
      <c r="C11" s="947" t="s">
        <v>18</v>
      </c>
      <c r="D11" s="948"/>
      <c r="E11" s="583"/>
      <c r="F11" s="349" t="s">
        <v>95</v>
      </c>
      <c r="G11" s="349" t="s">
        <v>96</v>
      </c>
      <c r="H11" s="349" t="s">
        <v>97</v>
      </c>
      <c r="I11" s="349" t="s">
        <v>98</v>
      </c>
      <c r="J11" s="349" t="s">
        <v>99</v>
      </c>
      <c r="K11" s="349" t="s">
        <v>100</v>
      </c>
      <c r="L11" s="349" t="s">
        <v>101</v>
      </c>
      <c r="M11" s="349" t="s">
        <v>102</v>
      </c>
      <c r="N11" s="349" t="s">
        <v>103</v>
      </c>
      <c r="O11" s="525"/>
      <c r="P11" s="14" t="s">
        <v>104</v>
      </c>
      <c r="Q11" s="14" t="s">
        <v>105</v>
      </c>
      <c r="R11" s="14" t="s">
        <v>106</v>
      </c>
      <c r="S11" s="14" t="s">
        <v>107</v>
      </c>
      <c r="T11" s="14" t="s">
        <v>108</v>
      </c>
    </row>
    <row r="12" spans="1:20">
      <c r="A12" s="83"/>
      <c r="B12" s="83"/>
      <c r="C12" s="446"/>
      <c r="D12" s="89"/>
      <c r="E12" s="584"/>
      <c r="F12" s="586"/>
      <c r="G12" s="586"/>
      <c r="H12" s="586"/>
      <c r="I12" s="586"/>
      <c r="J12" s="586"/>
      <c r="K12" s="586"/>
      <c r="L12" s="586"/>
      <c r="M12" s="586"/>
      <c r="N12" s="586"/>
      <c r="O12" s="88"/>
      <c r="P12" s="416"/>
      <c r="Q12" s="416"/>
      <c r="R12" s="416"/>
      <c r="S12" s="416"/>
      <c r="T12" s="416"/>
    </row>
    <row r="13" spans="1:20">
      <c r="A13" s="91" t="s">
        <v>19</v>
      </c>
      <c r="B13" s="92"/>
      <c r="C13" s="93"/>
      <c r="D13" s="94"/>
      <c r="E13" s="272"/>
      <c r="F13" s="412"/>
      <c r="G13" s="412"/>
      <c r="H13" s="412"/>
      <c r="I13" s="412"/>
      <c r="J13" s="412"/>
      <c r="K13" s="412"/>
      <c r="L13" s="412"/>
      <c r="M13" s="412"/>
      <c r="N13" s="412"/>
      <c r="O13" s="93"/>
      <c r="P13" s="95"/>
      <c r="Q13" s="95"/>
      <c r="R13" s="95"/>
      <c r="S13" s="95"/>
      <c r="T13" s="95"/>
    </row>
    <row r="14" spans="1:20">
      <c r="A14" s="84"/>
      <c r="B14" s="84" t="s">
        <v>270</v>
      </c>
      <c r="C14" s="528">
        <v>26349</v>
      </c>
      <c r="D14" s="162">
        <v>1.8364231948703653</v>
      </c>
      <c r="E14" s="281"/>
      <c r="F14" s="291">
        <v>40697</v>
      </c>
      <c r="G14" s="291">
        <v>70141</v>
      </c>
      <c r="H14" s="291">
        <v>31520</v>
      </c>
      <c r="I14" s="291">
        <v>32347</v>
      </c>
      <c r="J14" s="291">
        <v>14348</v>
      </c>
      <c r="K14" s="291">
        <v>74481</v>
      </c>
      <c r="L14" s="291">
        <v>93539</v>
      </c>
      <c r="M14" s="291">
        <v>57058</v>
      </c>
      <c r="N14" s="291">
        <v>116375</v>
      </c>
      <c r="O14" s="93"/>
      <c r="P14" s="292">
        <v>148356</v>
      </c>
      <c r="Q14" s="292">
        <v>341453</v>
      </c>
      <c r="R14" s="292">
        <v>443444</v>
      </c>
      <c r="S14" s="292">
        <v>204636</v>
      </c>
      <c r="T14" s="292">
        <v>260665</v>
      </c>
    </row>
    <row r="15" spans="1:20">
      <c r="A15" s="92"/>
      <c r="B15" s="84"/>
      <c r="C15" s="529">
        <v>26349</v>
      </c>
      <c r="D15" s="190">
        <v>1.8364231948703653</v>
      </c>
      <c r="E15" s="281"/>
      <c r="F15" s="290">
        <v>40697</v>
      </c>
      <c r="G15" s="290">
        <v>70141</v>
      </c>
      <c r="H15" s="290">
        <v>31520</v>
      </c>
      <c r="I15" s="290">
        <v>32347</v>
      </c>
      <c r="J15" s="290">
        <v>14348</v>
      </c>
      <c r="K15" s="290">
        <v>74481</v>
      </c>
      <c r="L15" s="290">
        <v>93539</v>
      </c>
      <c r="M15" s="290">
        <v>57058</v>
      </c>
      <c r="N15" s="290">
        <v>116375</v>
      </c>
      <c r="O15" s="93"/>
      <c r="P15" s="341">
        <v>148356</v>
      </c>
      <c r="Q15" s="341">
        <v>341453</v>
      </c>
      <c r="R15" s="341">
        <v>443444</v>
      </c>
      <c r="S15" s="341">
        <v>204636</v>
      </c>
      <c r="T15" s="341">
        <v>260665</v>
      </c>
    </row>
    <row r="16" spans="1:20">
      <c r="A16" s="91" t="s">
        <v>20</v>
      </c>
      <c r="B16" s="84"/>
      <c r="C16" s="528"/>
      <c r="D16" s="198"/>
      <c r="E16" s="281"/>
      <c r="F16" s="472"/>
      <c r="G16" s="472"/>
      <c r="H16" s="472"/>
      <c r="I16" s="472"/>
      <c r="J16" s="472"/>
      <c r="K16" s="472"/>
      <c r="L16" s="472"/>
      <c r="M16" s="472"/>
      <c r="N16" s="472"/>
      <c r="O16" s="93"/>
      <c r="P16" s="344"/>
      <c r="Q16" s="344"/>
      <c r="R16" s="344"/>
      <c r="S16" s="344"/>
      <c r="T16" s="344"/>
    </row>
    <row r="17" spans="1:20" ht="13.5">
      <c r="A17" s="92"/>
      <c r="B17" s="3" t="s">
        <v>217</v>
      </c>
      <c r="C17" s="528">
        <v>3581</v>
      </c>
      <c r="D17" s="162">
        <v>0.27626909427557478</v>
      </c>
      <c r="E17" s="281"/>
      <c r="F17" s="400">
        <v>16543</v>
      </c>
      <c r="G17" s="400">
        <v>44732</v>
      </c>
      <c r="H17" s="400">
        <v>21084</v>
      </c>
      <c r="I17" s="400">
        <v>17478</v>
      </c>
      <c r="J17" s="400">
        <v>12962</v>
      </c>
      <c r="K17" s="400">
        <v>36921</v>
      </c>
      <c r="L17" s="400">
        <v>47627</v>
      </c>
      <c r="M17" s="400">
        <v>28604</v>
      </c>
      <c r="N17" s="400">
        <v>55790</v>
      </c>
      <c r="O17" s="40"/>
      <c r="P17" s="391">
        <v>96256</v>
      </c>
      <c r="Q17" s="391">
        <v>168942</v>
      </c>
      <c r="R17" s="391">
        <v>224429</v>
      </c>
      <c r="S17" s="391">
        <v>110163</v>
      </c>
      <c r="T17" s="419">
        <v>134562</v>
      </c>
    </row>
    <row r="18" spans="1:20">
      <c r="A18" s="92"/>
      <c r="B18" s="84" t="s">
        <v>21</v>
      </c>
      <c r="C18" s="528">
        <v>-588</v>
      </c>
      <c r="D18" s="162">
        <v>-0.10252833478639931</v>
      </c>
      <c r="E18" s="281"/>
      <c r="F18" s="565">
        <v>5147</v>
      </c>
      <c r="G18" s="565">
        <v>5214</v>
      </c>
      <c r="H18" s="565">
        <v>5317</v>
      </c>
      <c r="I18" s="565">
        <v>5169</v>
      </c>
      <c r="J18" s="565">
        <v>5735</v>
      </c>
      <c r="K18" s="565">
        <v>5989</v>
      </c>
      <c r="L18" s="565">
        <v>6085</v>
      </c>
      <c r="M18" s="565">
        <v>5402</v>
      </c>
      <c r="N18" s="565">
        <v>4591</v>
      </c>
      <c r="O18" s="116"/>
      <c r="P18" s="292">
        <v>21435</v>
      </c>
      <c r="Q18" s="292">
        <v>22067</v>
      </c>
      <c r="R18" s="292">
        <v>21731</v>
      </c>
      <c r="S18" s="292">
        <v>19818</v>
      </c>
      <c r="T18" s="292">
        <v>15911</v>
      </c>
    </row>
    <row r="19" spans="1:20">
      <c r="A19" s="92"/>
      <c r="B19" s="84" t="s">
        <v>22</v>
      </c>
      <c r="C19" s="528">
        <v>477</v>
      </c>
      <c r="D19" s="162">
        <v>1.606060606060606</v>
      </c>
      <c r="E19" s="281"/>
      <c r="F19" s="472">
        <v>774</v>
      </c>
      <c r="G19" s="472">
        <v>654</v>
      </c>
      <c r="H19" s="472">
        <v>660</v>
      </c>
      <c r="I19" s="472">
        <v>645</v>
      </c>
      <c r="J19" s="472">
        <v>297</v>
      </c>
      <c r="K19" s="472">
        <v>482</v>
      </c>
      <c r="L19" s="472">
        <v>518</v>
      </c>
      <c r="M19" s="472">
        <v>536</v>
      </c>
      <c r="N19" s="472">
        <v>421</v>
      </c>
      <c r="O19" s="116"/>
      <c r="P19" s="292">
        <v>2256</v>
      </c>
      <c r="Q19" s="292">
        <v>1957</v>
      </c>
      <c r="R19" s="292">
        <v>1838</v>
      </c>
      <c r="S19" s="292">
        <v>1788</v>
      </c>
      <c r="T19" s="292">
        <v>4277</v>
      </c>
    </row>
    <row r="20" spans="1:20">
      <c r="A20" s="92"/>
      <c r="B20" s="84" t="s">
        <v>23</v>
      </c>
      <c r="C20" s="528">
        <v>-113</v>
      </c>
      <c r="D20" s="162">
        <v>-4.3461538461538461E-2</v>
      </c>
      <c r="E20" s="281"/>
      <c r="F20" s="472">
        <v>2487</v>
      </c>
      <c r="G20" s="472">
        <v>2886</v>
      </c>
      <c r="H20" s="472">
        <v>2805</v>
      </c>
      <c r="I20" s="472">
        <v>2321</v>
      </c>
      <c r="J20" s="472">
        <v>2600</v>
      </c>
      <c r="K20" s="472">
        <v>3286</v>
      </c>
      <c r="L20" s="472">
        <v>2757</v>
      </c>
      <c r="M20" s="472">
        <v>2350</v>
      </c>
      <c r="N20" s="472">
        <v>2412</v>
      </c>
      <c r="O20" s="116"/>
      <c r="P20" s="292">
        <v>10612</v>
      </c>
      <c r="Q20" s="292">
        <v>10805</v>
      </c>
      <c r="R20" s="292">
        <v>8983</v>
      </c>
      <c r="S20" s="292">
        <v>9957</v>
      </c>
      <c r="T20" s="292">
        <v>8925</v>
      </c>
    </row>
    <row r="21" spans="1:20">
      <c r="A21" s="92"/>
      <c r="B21" s="84" t="s">
        <v>24</v>
      </c>
      <c r="C21" s="528">
        <v>2728</v>
      </c>
      <c r="D21" s="162">
        <v>2.7723577235772359</v>
      </c>
      <c r="E21" s="281"/>
      <c r="F21" s="472">
        <v>3712</v>
      </c>
      <c r="G21" s="472">
        <v>4485</v>
      </c>
      <c r="H21" s="472">
        <v>3491</v>
      </c>
      <c r="I21" s="472">
        <v>1843</v>
      </c>
      <c r="J21" s="472">
        <v>984</v>
      </c>
      <c r="K21" s="472">
        <v>518</v>
      </c>
      <c r="L21" s="472">
        <v>389</v>
      </c>
      <c r="M21" s="472">
        <v>475</v>
      </c>
      <c r="N21" s="472">
        <v>472</v>
      </c>
      <c r="O21" s="116"/>
      <c r="P21" s="292">
        <v>10803</v>
      </c>
      <c r="Q21" s="292">
        <v>1854</v>
      </c>
      <c r="R21" s="292">
        <v>1983</v>
      </c>
      <c r="S21" s="292">
        <v>6282</v>
      </c>
      <c r="T21" s="292">
        <v>3245</v>
      </c>
    </row>
    <row r="22" spans="1:20">
      <c r="A22" s="92"/>
      <c r="B22" s="84" t="s">
        <v>25</v>
      </c>
      <c r="C22" s="528">
        <v>1488</v>
      </c>
      <c r="D22" s="162">
        <v>0.35530085959885388</v>
      </c>
      <c r="E22" s="281"/>
      <c r="F22" s="472">
        <v>5676</v>
      </c>
      <c r="G22" s="472">
        <v>3544</v>
      </c>
      <c r="H22" s="472">
        <v>3563</v>
      </c>
      <c r="I22" s="472">
        <v>4377</v>
      </c>
      <c r="J22" s="472">
        <v>4188</v>
      </c>
      <c r="K22" s="472">
        <v>2743</v>
      </c>
      <c r="L22" s="472">
        <v>4901</v>
      </c>
      <c r="M22" s="472">
        <v>1634</v>
      </c>
      <c r="N22" s="472">
        <v>4794</v>
      </c>
      <c r="O22" s="116"/>
      <c r="P22" s="292">
        <v>15672</v>
      </c>
      <c r="Q22" s="292">
        <v>14072</v>
      </c>
      <c r="R22" s="292">
        <v>11535</v>
      </c>
      <c r="S22" s="292">
        <v>21280</v>
      </c>
      <c r="T22" s="292">
        <v>17380</v>
      </c>
    </row>
    <row r="23" spans="1:20">
      <c r="A23" s="92"/>
      <c r="B23" s="84" t="s">
        <v>26</v>
      </c>
      <c r="C23" s="528">
        <v>346</v>
      </c>
      <c r="D23" s="162" t="s">
        <v>13</v>
      </c>
      <c r="E23" s="585"/>
      <c r="F23" s="472">
        <v>440</v>
      </c>
      <c r="G23" s="472">
        <v>571</v>
      </c>
      <c r="H23" s="472">
        <v>411</v>
      </c>
      <c r="I23" s="472">
        <v>378</v>
      </c>
      <c r="J23" s="472">
        <v>94</v>
      </c>
      <c r="K23" s="472">
        <v>257</v>
      </c>
      <c r="L23" s="472">
        <v>187</v>
      </c>
      <c r="M23" s="472">
        <v>225</v>
      </c>
      <c r="N23" s="472">
        <v>256</v>
      </c>
      <c r="O23" s="116"/>
      <c r="P23" s="292">
        <v>1454</v>
      </c>
      <c r="Q23" s="292">
        <v>925</v>
      </c>
      <c r="R23" s="292">
        <v>2832</v>
      </c>
      <c r="S23" s="292">
        <v>2830</v>
      </c>
      <c r="T23" s="292">
        <v>3314</v>
      </c>
    </row>
    <row r="24" spans="1:20">
      <c r="A24" s="92"/>
      <c r="B24" s="84" t="s">
        <v>158</v>
      </c>
      <c r="C24" s="528">
        <v>-195</v>
      </c>
      <c r="D24" s="162">
        <v>-0.29061102831594637</v>
      </c>
      <c r="E24" s="585"/>
      <c r="F24" s="472">
        <v>476</v>
      </c>
      <c r="G24" s="472">
        <v>475</v>
      </c>
      <c r="H24" s="472">
        <v>454</v>
      </c>
      <c r="I24" s="472">
        <v>531</v>
      </c>
      <c r="J24" s="472">
        <v>671</v>
      </c>
      <c r="K24" s="472">
        <v>637</v>
      </c>
      <c r="L24" s="472">
        <v>441</v>
      </c>
      <c r="M24" s="472">
        <v>479</v>
      </c>
      <c r="N24" s="472">
        <v>438</v>
      </c>
      <c r="O24" s="195"/>
      <c r="P24" s="165">
        <v>2131</v>
      </c>
      <c r="Q24" s="165">
        <v>1995</v>
      </c>
      <c r="R24" s="165">
        <v>1612</v>
      </c>
      <c r="S24" s="165">
        <v>1925</v>
      </c>
      <c r="T24" s="165">
        <v>0</v>
      </c>
    </row>
    <row r="25" spans="1:20">
      <c r="A25" s="84"/>
      <c r="B25" s="84" t="s">
        <v>27</v>
      </c>
      <c r="C25" s="528">
        <v>-200</v>
      </c>
      <c r="D25" s="162">
        <v>-1</v>
      </c>
      <c r="E25" s="281"/>
      <c r="F25" s="372">
        <v>0</v>
      </c>
      <c r="G25" s="372">
        <v>0</v>
      </c>
      <c r="H25" s="372">
        <v>0</v>
      </c>
      <c r="I25" s="372">
        <v>20</v>
      </c>
      <c r="J25" s="372">
        <v>200</v>
      </c>
      <c r="K25" s="372">
        <v>9</v>
      </c>
      <c r="L25" s="372">
        <v>0</v>
      </c>
      <c r="M25" s="372">
        <v>37</v>
      </c>
      <c r="N25" s="372">
        <v>14</v>
      </c>
      <c r="O25" s="116"/>
      <c r="P25" s="292">
        <v>220</v>
      </c>
      <c r="Q25" s="292">
        <v>60</v>
      </c>
      <c r="R25" s="292">
        <v>-393</v>
      </c>
      <c r="S25" s="292">
        <v>31</v>
      </c>
      <c r="T25" s="292">
        <v>72</v>
      </c>
    </row>
    <row r="26" spans="1:20">
      <c r="A26" s="84"/>
      <c r="B26" s="84" t="s">
        <v>29</v>
      </c>
      <c r="C26" s="528">
        <v>0</v>
      </c>
      <c r="D26" s="162">
        <v>0</v>
      </c>
      <c r="E26" s="281"/>
      <c r="F26" s="372">
        <v>0</v>
      </c>
      <c r="G26" s="372">
        <v>0</v>
      </c>
      <c r="H26" s="372">
        <v>0</v>
      </c>
      <c r="I26" s="372">
        <v>0</v>
      </c>
      <c r="J26" s="372">
        <v>0</v>
      </c>
      <c r="K26" s="372">
        <v>0</v>
      </c>
      <c r="L26" s="372">
        <v>0</v>
      </c>
      <c r="M26" s="372">
        <v>0</v>
      </c>
      <c r="N26" s="372">
        <v>0</v>
      </c>
      <c r="O26" s="291"/>
      <c r="P26" s="292">
        <v>0</v>
      </c>
      <c r="Q26" s="292">
        <v>0</v>
      </c>
      <c r="R26" s="292">
        <v>4644</v>
      </c>
      <c r="S26" s="292">
        <v>0</v>
      </c>
      <c r="T26" s="292">
        <v>1173</v>
      </c>
    </row>
    <row r="27" spans="1:20">
      <c r="A27" s="84"/>
      <c r="B27" s="84" t="s">
        <v>159</v>
      </c>
      <c r="C27" s="528">
        <v>0</v>
      </c>
      <c r="D27" s="162">
        <v>0</v>
      </c>
      <c r="E27" s="281"/>
      <c r="F27" s="372">
        <v>0</v>
      </c>
      <c r="G27" s="372">
        <v>0</v>
      </c>
      <c r="H27" s="372">
        <v>102571</v>
      </c>
      <c r="I27" s="480">
        <v>0</v>
      </c>
      <c r="J27" s="480">
        <v>0</v>
      </c>
      <c r="K27" s="480">
        <v>0</v>
      </c>
      <c r="L27" s="480">
        <v>0</v>
      </c>
      <c r="M27" s="480">
        <v>0</v>
      </c>
      <c r="N27" s="480">
        <v>0</v>
      </c>
      <c r="O27" s="116"/>
      <c r="P27" s="343">
        <v>102571</v>
      </c>
      <c r="Q27" s="343">
        <v>0</v>
      </c>
      <c r="R27" s="343">
        <v>0</v>
      </c>
      <c r="S27" s="343">
        <v>0</v>
      </c>
      <c r="T27" s="343">
        <v>0</v>
      </c>
    </row>
    <row r="28" spans="1:20">
      <c r="A28" s="92"/>
      <c r="B28" s="84"/>
      <c r="C28" s="529">
        <v>7524</v>
      </c>
      <c r="D28" s="190">
        <v>0.27132090440301465</v>
      </c>
      <c r="E28" s="281"/>
      <c r="F28" s="481">
        <v>35255</v>
      </c>
      <c r="G28" s="481">
        <v>62561</v>
      </c>
      <c r="H28" s="481">
        <v>140356</v>
      </c>
      <c r="I28" s="481">
        <v>32762</v>
      </c>
      <c r="J28" s="481">
        <v>27731</v>
      </c>
      <c r="K28" s="481">
        <v>50842</v>
      </c>
      <c r="L28" s="481">
        <v>62905</v>
      </c>
      <c r="M28" s="481">
        <v>39742</v>
      </c>
      <c r="N28" s="481">
        <v>69188</v>
      </c>
      <c r="O28" s="93"/>
      <c r="P28" s="341">
        <v>263410</v>
      </c>
      <c r="Q28" s="341">
        <v>222677</v>
      </c>
      <c r="R28" s="341">
        <v>279194</v>
      </c>
      <c r="S28" s="341">
        <v>174074</v>
      </c>
      <c r="T28" s="341">
        <v>188859</v>
      </c>
    </row>
    <row r="29" spans="1:20">
      <c r="A29" s="930" t="s">
        <v>30</v>
      </c>
      <c r="B29" s="949"/>
      <c r="C29" s="529">
        <v>18825</v>
      </c>
      <c r="D29" s="190">
        <v>1.4066352835687066</v>
      </c>
      <c r="E29" s="281"/>
      <c r="F29" s="383">
        <v>5442</v>
      </c>
      <c r="G29" s="383">
        <v>7580</v>
      </c>
      <c r="H29" s="383">
        <v>-108836</v>
      </c>
      <c r="I29" s="383">
        <v>-415</v>
      </c>
      <c r="J29" s="383">
        <v>-13383</v>
      </c>
      <c r="K29" s="383">
        <v>23639</v>
      </c>
      <c r="L29" s="383">
        <v>30634</v>
      </c>
      <c r="M29" s="383">
        <v>17316</v>
      </c>
      <c r="N29" s="383">
        <v>47187</v>
      </c>
      <c r="O29" s="93"/>
      <c r="P29" s="341">
        <v>-115054</v>
      </c>
      <c r="Q29" s="341">
        <v>118776</v>
      </c>
      <c r="R29" s="341">
        <v>164250</v>
      </c>
      <c r="S29" s="341">
        <v>30562</v>
      </c>
      <c r="T29" s="341">
        <v>71806</v>
      </c>
    </row>
    <row r="30" spans="1:20">
      <c r="A30" s="122"/>
      <c r="B30" s="98" t="s">
        <v>31</v>
      </c>
      <c r="C30" s="529">
        <v>-1022</v>
      </c>
      <c r="D30" s="190">
        <v>-0.25972045743329097</v>
      </c>
      <c r="E30" s="281"/>
      <c r="F30" s="383">
        <v>2913</v>
      </c>
      <c r="G30" s="383">
        <v>3787</v>
      </c>
      <c r="H30" s="383">
        <v>3877</v>
      </c>
      <c r="I30" s="383">
        <v>4118</v>
      </c>
      <c r="J30" s="383">
        <v>3935</v>
      </c>
      <c r="K30" s="383">
        <v>5469</v>
      </c>
      <c r="L30" s="383">
        <v>2951</v>
      </c>
      <c r="M30" s="383">
        <v>3310</v>
      </c>
      <c r="N30" s="383">
        <v>2796</v>
      </c>
      <c r="O30" s="526"/>
      <c r="P30" s="341">
        <v>15717</v>
      </c>
      <c r="Q30" s="341">
        <v>14526</v>
      </c>
      <c r="R30" s="341">
        <v>12449</v>
      </c>
      <c r="S30" s="341">
        <v>12241</v>
      </c>
      <c r="T30" s="341">
        <v>12458</v>
      </c>
    </row>
    <row r="31" spans="1:20" ht="13.5" thickBot="1">
      <c r="A31" s="930" t="s">
        <v>32</v>
      </c>
      <c r="B31" s="949"/>
      <c r="C31" s="529">
        <v>19847</v>
      </c>
      <c r="D31" s="192">
        <v>1.1460330292181544</v>
      </c>
      <c r="E31" s="281"/>
      <c r="F31" s="482">
        <v>2529</v>
      </c>
      <c r="G31" s="482">
        <v>3793</v>
      </c>
      <c r="H31" s="482">
        <v>-112713</v>
      </c>
      <c r="I31" s="482">
        <v>-4533</v>
      </c>
      <c r="J31" s="482">
        <v>-17318</v>
      </c>
      <c r="K31" s="482">
        <v>18170</v>
      </c>
      <c r="L31" s="482">
        <v>27683</v>
      </c>
      <c r="M31" s="482">
        <v>14006</v>
      </c>
      <c r="N31" s="482">
        <v>44391</v>
      </c>
      <c r="O31" s="526"/>
      <c r="P31" s="461">
        <v>-130771</v>
      </c>
      <c r="Q31" s="461">
        <v>104250</v>
      </c>
      <c r="R31" s="461">
        <v>151801</v>
      </c>
      <c r="S31" s="461">
        <v>18321</v>
      </c>
      <c r="T31" s="461">
        <v>59348</v>
      </c>
    </row>
    <row r="32" spans="1:20" ht="13.5" thickTop="1">
      <c r="A32" s="84"/>
      <c r="B32" s="84"/>
      <c r="C32" s="99"/>
      <c r="D32" s="289"/>
      <c r="E32" s="281"/>
      <c r="F32" s="281"/>
      <c r="G32" s="281"/>
      <c r="H32" s="281"/>
      <c r="I32" s="281"/>
      <c r="J32" s="281"/>
      <c r="K32" s="281"/>
      <c r="L32" s="281"/>
      <c r="M32" s="281"/>
      <c r="N32" s="281"/>
      <c r="O32" s="84"/>
      <c r="P32" s="96"/>
      <c r="Q32" s="84"/>
      <c r="R32" s="84"/>
      <c r="S32" s="84"/>
      <c r="T32" s="84"/>
    </row>
    <row r="33" spans="1:20" ht="13.5">
      <c r="A33" s="6" t="s">
        <v>61</v>
      </c>
      <c r="B33" s="100"/>
      <c r="C33" s="99">
        <v>-49.690929188661755</v>
      </c>
      <c r="D33" s="289"/>
      <c r="E33" s="281"/>
      <c r="F33" s="282">
        <v>0.40649187900828071</v>
      </c>
      <c r="G33" s="282">
        <v>0.63774397285467843</v>
      </c>
      <c r="H33" s="282">
        <v>0.66890862944162433</v>
      </c>
      <c r="I33" s="282">
        <v>0.54032831483599719</v>
      </c>
      <c r="J33" s="282">
        <v>0.90340117089489824</v>
      </c>
      <c r="K33" s="282">
        <v>0.49571031538244653</v>
      </c>
      <c r="L33" s="282">
        <v>0.50916729920140258</v>
      </c>
      <c r="M33" s="282">
        <v>0.50131445196116231</v>
      </c>
      <c r="N33" s="282">
        <v>0.47939849624060149</v>
      </c>
      <c r="O33" s="84"/>
      <c r="P33" s="100">
        <v>0.64881770875461731</v>
      </c>
      <c r="Q33" s="100">
        <v>0.49477380488676331</v>
      </c>
      <c r="R33" s="100">
        <v>0.50610449120971301</v>
      </c>
      <c r="S33" s="100">
        <v>0.53833636310326627</v>
      </c>
      <c r="T33" s="100">
        <v>0.51622580707037768</v>
      </c>
    </row>
    <row r="34" spans="1:20">
      <c r="A34" s="100" t="s">
        <v>33</v>
      </c>
      <c r="B34" s="100"/>
      <c r="C34" s="99">
        <v>-56.955387780525399</v>
      </c>
      <c r="D34" s="289"/>
      <c r="E34" s="281"/>
      <c r="F34" s="282">
        <v>0.45978819077573285</v>
      </c>
      <c r="G34" s="282">
        <v>0.25418799275744569</v>
      </c>
      <c r="H34" s="282">
        <v>3.7840101522842637</v>
      </c>
      <c r="I34" s="282">
        <v>0.47250131387763933</v>
      </c>
      <c r="J34" s="282">
        <v>1.0293420685809869</v>
      </c>
      <c r="K34" s="282">
        <v>0.18690672789033444</v>
      </c>
      <c r="L34" s="282">
        <v>0.16333294133997583</v>
      </c>
      <c r="M34" s="282">
        <v>0.19520487924567984</v>
      </c>
      <c r="N34" s="282">
        <v>0.11512781954887218</v>
      </c>
      <c r="O34" s="84"/>
      <c r="P34" s="100">
        <v>1.1267087276551</v>
      </c>
      <c r="Q34" s="100">
        <v>0.15737158554764491</v>
      </c>
      <c r="R34" s="100">
        <v>0.12349924680455705</v>
      </c>
      <c r="S34" s="100">
        <v>0.31231552610488866</v>
      </c>
      <c r="T34" s="100">
        <v>0.20830184336216984</v>
      </c>
    </row>
    <row r="35" spans="1:20">
      <c r="A35" s="100" t="s">
        <v>34</v>
      </c>
      <c r="B35" s="100"/>
      <c r="C35" s="99">
        <v>-106.64631696918715</v>
      </c>
      <c r="D35" s="289"/>
      <c r="E35" s="281"/>
      <c r="F35" s="282">
        <v>0.86628006978401362</v>
      </c>
      <c r="G35" s="282">
        <v>0.89193196561212418</v>
      </c>
      <c r="H35" s="282">
        <v>4.452918781725888</v>
      </c>
      <c r="I35" s="282">
        <v>1.0128296287136365</v>
      </c>
      <c r="J35" s="282">
        <v>1.9327432394758852</v>
      </c>
      <c r="K35" s="282">
        <v>0.68261704327278094</v>
      </c>
      <c r="L35" s="282">
        <v>0.67250024054137847</v>
      </c>
      <c r="M35" s="282">
        <v>0.69651933120684217</v>
      </c>
      <c r="N35" s="282">
        <v>0.59452631578947368</v>
      </c>
      <c r="O35" s="84"/>
      <c r="P35" s="100">
        <v>1.7755264364097172</v>
      </c>
      <c r="Q35" s="100">
        <v>0.65214539043440822</v>
      </c>
      <c r="R35" s="100">
        <v>0.62960373801427016</v>
      </c>
      <c r="S35" s="100">
        <v>0.85065188920815493</v>
      </c>
      <c r="T35" s="100">
        <v>0.72452765043254752</v>
      </c>
    </row>
    <row r="36" spans="1:20">
      <c r="A36" s="100" t="s">
        <v>35</v>
      </c>
      <c r="B36" s="100"/>
      <c r="C36" s="99">
        <v>106.64631696918715</v>
      </c>
      <c r="D36" s="289"/>
      <c r="E36" s="281"/>
      <c r="F36" s="282">
        <v>0.13371993021598644</v>
      </c>
      <c r="G36" s="282">
        <v>0.10806803438787585</v>
      </c>
      <c r="H36" s="282">
        <v>-3.4529187817258884</v>
      </c>
      <c r="I36" s="282">
        <v>-1.2829628713636505E-2</v>
      </c>
      <c r="J36" s="282">
        <v>-0.93274323947588511</v>
      </c>
      <c r="K36" s="282">
        <v>0.317382956727219</v>
      </c>
      <c r="L36" s="282">
        <v>0.32749975945862153</v>
      </c>
      <c r="M36" s="282">
        <v>0.30348066879315783</v>
      </c>
      <c r="N36" s="282">
        <v>0.40547368421052632</v>
      </c>
      <c r="O36" s="84"/>
      <c r="P36" s="100">
        <v>-0.77552643640971719</v>
      </c>
      <c r="Q36" s="100">
        <v>0.34785460956559178</v>
      </c>
      <c r="R36" s="100">
        <v>0.37039626198572989</v>
      </c>
      <c r="S36" s="100">
        <v>0.14934811079184504</v>
      </c>
      <c r="T36" s="100">
        <v>0.27547234956745248</v>
      </c>
    </row>
    <row r="37" spans="1:20">
      <c r="A37" s="100" t="s">
        <v>36</v>
      </c>
      <c r="B37" s="100"/>
      <c r="C37" s="99">
        <v>126.9139663581222</v>
      </c>
      <c r="D37" s="289"/>
      <c r="E37" s="281"/>
      <c r="F37" s="282">
        <v>6.2142172641718063E-2</v>
      </c>
      <c r="G37" s="282">
        <v>5.4076788183801197E-2</v>
      </c>
      <c r="H37" s="282">
        <v>-3.5759200507614213</v>
      </c>
      <c r="I37" s="282">
        <v>-0.14013664327449221</v>
      </c>
      <c r="J37" s="282">
        <v>-1.2069974909395038</v>
      </c>
      <c r="K37" s="282">
        <v>0.24395483411876853</v>
      </c>
      <c r="L37" s="282">
        <v>0.29595142133227853</v>
      </c>
      <c r="M37" s="282">
        <v>0.24546952224052718</v>
      </c>
      <c r="N37" s="282">
        <v>0.38144790547798069</v>
      </c>
      <c r="O37" s="97"/>
      <c r="P37" s="100">
        <v>-0.88146755102591068</v>
      </c>
      <c r="Q37" s="100">
        <v>0.3053128834715173</v>
      </c>
      <c r="R37" s="100">
        <v>0.34232281866481451</v>
      </c>
      <c r="S37" s="100">
        <v>8.9529701518794344E-2</v>
      </c>
      <c r="T37" s="100">
        <v>0.22767920511000711</v>
      </c>
    </row>
    <row r="38" spans="1:20">
      <c r="A38" s="100"/>
      <c r="B38" s="100"/>
      <c r="C38" s="99"/>
      <c r="D38" s="289"/>
      <c r="E38" s="281"/>
      <c r="F38" s="281"/>
      <c r="G38" s="281"/>
      <c r="H38" s="281"/>
      <c r="I38" s="281"/>
      <c r="J38" s="281"/>
      <c r="K38" s="281"/>
      <c r="L38" s="281"/>
      <c r="M38" s="281"/>
      <c r="N38" s="281"/>
      <c r="O38" s="84"/>
      <c r="P38" s="96"/>
      <c r="Q38" s="84"/>
      <c r="R38" s="84"/>
      <c r="S38" s="84"/>
      <c r="T38" s="84"/>
    </row>
    <row r="39" spans="1:20" ht="13.5" outlineLevel="1">
      <c r="A39" s="6" t="s">
        <v>390</v>
      </c>
      <c r="B39" s="100"/>
      <c r="C39" s="532">
        <v>-17</v>
      </c>
      <c r="D39" s="152">
        <v>-7.2033898305084748E-2</v>
      </c>
      <c r="E39" s="281"/>
      <c r="F39" s="179">
        <v>219</v>
      </c>
      <c r="G39" s="179">
        <v>230</v>
      </c>
      <c r="H39" s="179">
        <v>229</v>
      </c>
      <c r="I39" s="179">
        <v>236</v>
      </c>
      <c r="J39" s="179">
        <v>236</v>
      </c>
      <c r="K39" s="179">
        <v>235</v>
      </c>
      <c r="L39" s="179">
        <v>234</v>
      </c>
      <c r="M39" s="179">
        <v>228</v>
      </c>
      <c r="N39" s="179">
        <v>227</v>
      </c>
      <c r="O39" s="84"/>
      <c r="P39" s="213">
        <v>230</v>
      </c>
      <c r="Q39" s="213">
        <v>235</v>
      </c>
      <c r="R39" s="213">
        <v>233</v>
      </c>
      <c r="S39" s="213">
        <v>228</v>
      </c>
      <c r="T39" s="213">
        <v>231</v>
      </c>
    </row>
    <row r="40" spans="1:20" outlineLevel="1">
      <c r="A40" s="84"/>
      <c r="B40" s="84"/>
      <c r="C40" s="84"/>
      <c r="D40" s="84"/>
      <c r="E40" s="272"/>
      <c r="F40" s="272"/>
      <c r="G40" s="272"/>
      <c r="H40" s="272"/>
      <c r="I40" s="272"/>
      <c r="J40" s="272"/>
      <c r="K40" s="272"/>
      <c r="L40" s="272"/>
      <c r="M40" s="272"/>
      <c r="N40" s="272"/>
      <c r="O40" s="84"/>
      <c r="P40" s="84"/>
      <c r="Q40" s="84"/>
      <c r="R40" s="84"/>
      <c r="S40" s="84"/>
      <c r="T40" s="84"/>
    </row>
    <row r="41" spans="1:20" ht="15" outlineLevel="1">
      <c r="A41" s="101" t="s">
        <v>148</v>
      </c>
      <c r="B41" s="84"/>
      <c r="C41" s="84"/>
      <c r="D41" s="84"/>
      <c r="E41" s="272"/>
      <c r="F41" s="272"/>
      <c r="G41" s="272"/>
      <c r="H41" s="272"/>
      <c r="I41" s="272"/>
      <c r="J41" s="272"/>
      <c r="K41" s="272"/>
      <c r="L41" s="272"/>
      <c r="M41" s="272"/>
      <c r="N41" s="272"/>
      <c r="O41" s="84"/>
      <c r="P41" s="84"/>
      <c r="Q41" s="84"/>
      <c r="R41" s="84"/>
      <c r="S41" s="84"/>
      <c r="T41" s="84"/>
    </row>
    <row r="42" spans="1:20" outlineLevel="1">
      <c r="A42" s="102"/>
      <c r="B42" s="84"/>
      <c r="C42" s="84"/>
      <c r="D42" s="84"/>
      <c r="E42" s="272"/>
      <c r="F42" s="272"/>
      <c r="G42" s="272"/>
      <c r="H42" s="272"/>
      <c r="I42" s="272"/>
      <c r="J42" s="272"/>
      <c r="K42" s="272"/>
      <c r="L42" s="272"/>
      <c r="M42" s="272"/>
      <c r="N42" s="272"/>
      <c r="O42" s="84"/>
      <c r="P42" s="84"/>
      <c r="Q42" s="84"/>
      <c r="R42" s="84"/>
      <c r="S42" s="84"/>
      <c r="T42" s="84"/>
    </row>
    <row r="43" spans="1:20">
      <c r="A43" s="83"/>
      <c r="B43" s="84"/>
      <c r="C43" s="945" t="s">
        <v>216</v>
      </c>
      <c r="D43" s="946"/>
      <c r="E43" s="582"/>
      <c r="F43" s="274"/>
      <c r="G43" s="274"/>
      <c r="H43" s="274"/>
      <c r="I43" s="274"/>
      <c r="J43" s="274"/>
      <c r="K43" s="274"/>
      <c r="L43" s="274"/>
      <c r="M43" s="274"/>
      <c r="N43" s="274"/>
      <c r="O43" s="123"/>
      <c r="P43" s="86"/>
      <c r="Q43" s="86"/>
      <c r="R43" s="86"/>
      <c r="S43" s="86"/>
      <c r="T43" s="86"/>
    </row>
    <row r="44" spans="1:20" ht="13.5">
      <c r="A44" s="83" t="s">
        <v>17</v>
      </c>
      <c r="B44" s="84"/>
      <c r="C44" s="947" t="s">
        <v>18</v>
      </c>
      <c r="D44" s="948"/>
      <c r="E44" s="583"/>
      <c r="F44" s="349" t="s">
        <v>95</v>
      </c>
      <c r="G44" s="349" t="s">
        <v>96</v>
      </c>
      <c r="H44" s="349" t="s">
        <v>97</v>
      </c>
      <c r="I44" s="349" t="s">
        <v>98</v>
      </c>
      <c r="J44" s="349" t="s">
        <v>99</v>
      </c>
      <c r="K44" s="349" t="s">
        <v>100</v>
      </c>
      <c r="L44" s="349" t="s">
        <v>101</v>
      </c>
      <c r="M44" s="349" t="s">
        <v>102</v>
      </c>
      <c r="N44" s="349" t="s">
        <v>103</v>
      </c>
      <c r="O44" s="526"/>
      <c r="P44" s="14" t="s">
        <v>104</v>
      </c>
      <c r="Q44" s="14" t="s">
        <v>105</v>
      </c>
      <c r="R44" s="14" t="s">
        <v>106</v>
      </c>
      <c r="S44" s="14" t="s">
        <v>107</v>
      </c>
      <c r="T44" s="14" t="s">
        <v>108</v>
      </c>
    </row>
    <row r="45" spans="1:20">
      <c r="A45" s="83"/>
      <c r="B45" s="84" t="s">
        <v>38</v>
      </c>
      <c r="C45" s="531">
        <v>26349</v>
      </c>
      <c r="D45" s="198">
        <v>1.8364231948703653</v>
      </c>
      <c r="E45" s="272"/>
      <c r="F45" s="400">
        <v>40697</v>
      </c>
      <c r="G45" s="400">
        <v>70141</v>
      </c>
      <c r="H45" s="400">
        <v>31520</v>
      </c>
      <c r="I45" s="400">
        <v>32347</v>
      </c>
      <c r="J45" s="400">
        <v>14348</v>
      </c>
      <c r="K45" s="400">
        <v>74481</v>
      </c>
      <c r="L45" s="400">
        <v>93539</v>
      </c>
      <c r="M45" s="400">
        <v>57058</v>
      </c>
      <c r="N45" s="400">
        <v>116375</v>
      </c>
      <c r="O45" s="93"/>
      <c r="P45" s="462">
        <v>148356</v>
      </c>
      <c r="Q45" s="462">
        <v>341453</v>
      </c>
      <c r="R45" s="462">
        <v>443444</v>
      </c>
      <c r="S45" s="462">
        <v>204636</v>
      </c>
      <c r="T45" s="462">
        <v>260665</v>
      </c>
    </row>
    <row r="46" spans="1:20">
      <c r="A46" s="84"/>
      <c r="B46" s="84" t="s">
        <v>39</v>
      </c>
      <c r="C46" s="528">
        <v>7584</v>
      </c>
      <c r="D46" s="162">
        <v>0.2740775541180297</v>
      </c>
      <c r="E46" s="282"/>
      <c r="F46" s="400">
        <v>35255</v>
      </c>
      <c r="G46" s="400">
        <v>62561</v>
      </c>
      <c r="H46" s="400">
        <v>37725</v>
      </c>
      <c r="I46" s="400">
        <v>32702</v>
      </c>
      <c r="J46" s="400">
        <v>27671</v>
      </c>
      <c r="K46" s="400">
        <v>50782</v>
      </c>
      <c r="L46" s="400">
        <v>62845</v>
      </c>
      <c r="M46" s="400">
        <v>39682</v>
      </c>
      <c r="N46" s="400">
        <v>68992</v>
      </c>
      <c r="O46" s="93"/>
      <c r="P46" s="345">
        <v>160659</v>
      </c>
      <c r="Q46" s="345">
        <v>222301</v>
      </c>
      <c r="R46" s="345">
        <v>271998</v>
      </c>
      <c r="S46" s="345">
        <v>171522</v>
      </c>
      <c r="T46" s="345">
        <v>185194</v>
      </c>
    </row>
    <row r="47" spans="1:20">
      <c r="A47" s="84"/>
      <c r="B47" s="98" t="s">
        <v>31</v>
      </c>
      <c r="C47" s="528">
        <v>-1022</v>
      </c>
      <c r="D47" s="162">
        <v>-0.25972045743329097</v>
      </c>
      <c r="E47" s="282"/>
      <c r="F47" s="400">
        <v>2913</v>
      </c>
      <c r="G47" s="400">
        <v>3787</v>
      </c>
      <c r="H47" s="400">
        <v>3877</v>
      </c>
      <c r="I47" s="400">
        <v>4118</v>
      </c>
      <c r="J47" s="400">
        <v>3935</v>
      </c>
      <c r="K47" s="400">
        <v>5469</v>
      </c>
      <c r="L47" s="400">
        <v>2951</v>
      </c>
      <c r="M47" s="400">
        <v>3310</v>
      </c>
      <c r="N47" s="400">
        <v>2796</v>
      </c>
      <c r="O47" s="93"/>
      <c r="P47" s="345">
        <v>15717</v>
      </c>
      <c r="Q47" s="345">
        <v>14526</v>
      </c>
      <c r="R47" s="345">
        <v>12449</v>
      </c>
      <c r="S47" s="345">
        <v>12241</v>
      </c>
      <c r="T47" s="345">
        <v>12458</v>
      </c>
    </row>
    <row r="48" spans="1:20">
      <c r="A48" s="84"/>
      <c r="B48" s="98" t="s">
        <v>32</v>
      </c>
      <c r="C48" s="530">
        <v>19787</v>
      </c>
      <c r="D48" s="192">
        <v>1.1465407347317187</v>
      </c>
      <c r="E48" s="282"/>
      <c r="F48" s="387">
        <v>2529</v>
      </c>
      <c r="G48" s="387">
        <v>3793</v>
      </c>
      <c r="H48" s="387">
        <v>-10082</v>
      </c>
      <c r="I48" s="387">
        <v>-4473</v>
      </c>
      <c r="J48" s="387">
        <v>-17258</v>
      </c>
      <c r="K48" s="387">
        <v>18230</v>
      </c>
      <c r="L48" s="387">
        <v>27743</v>
      </c>
      <c r="M48" s="387">
        <v>14066</v>
      </c>
      <c r="N48" s="387">
        <v>44587</v>
      </c>
      <c r="O48" s="93"/>
      <c r="P48" s="387">
        <v>-28020</v>
      </c>
      <c r="Q48" s="463">
        <v>104626</v>
      </c>
      <c r="R48" s="463">
        <v>158997</v>
      </c>
      <c r="S48" s="463">
        <v>20873</v>
      </c>
      <c r="T48" s="463">
        <v>63013</v>
      </c>
    </row>
    <row r="49" spans="1:20">
      <c r="A49" s="84"/>
      <c r="B49" s="84"/>
      <c r="C49" s="96"/>
      <c r="D49" s="100"/>
      <c r="E49" s="282"/>
      <c r="F49" s="272"/>
      <c r="G49" s="272"/>
      <c r="H49" s="272"/>
      <c r="I49" s="272"/>
      <c r="J49" s="272"/>
      <c r="K49" s="272"/>
      <c r="L49" s="272"/>
      <c r="M49" s="272"/>
      <c r="N49" s="272"/>
      <c r="O49" s="84"/>
      <c r="P49" s="100"/>
      <c r="Q49" s="100"/>
      <c r="R49" s="100"/>
      <c r="S49" s="100"/>
      <c r="T49" s="100"/>
    </row>
    <row r="50" spans="1:20" ht="13.5">
      <c r="A50" s="84"/>
      <c r="B50" s="6" t="s">
        <v>61</v>
      </c>
      <c r="C50" s="99">
        <v>-49.690929188661755</v>
      </c>
      <c r="D50" s="100"/>
      <c r="E50" s="282"/>
      <c r="F50" s="282">
        <v>0.40649187900828071</v>
      </c>
      <c r="G50" s="282">
        <v>0.63774397285467843</v>
      </c>
      <c r="H50" s="282">
        <v>0.66890862944162433</v>
      </c>
      <c r="I50" s="282">
        <v>0.54032831483599719</v>
      </c>
      <c r="J50" s="282">
        <v>0.90340117089489824</v>
      </c>
      <c r="K50" s="282">
        <v>0.49571031538244653</v>
      </c>
      <c r="L50" s="282">
        <v>0.50916729920140258</v>
      </c>
      <c r="M50" s="282">
        <v>0.50131445196116231</v>
      </c>
      <c r="N50" s="282">
        <v>0.47939849624060149</v>
      </c>
      <c r="O50" s="84"/>
      <c r="P50" s="171">
        <v>0.64881770875461731</v>
      </c>
      <c r="Q50" s="171">
        <v>0.49477380488676331</v>
      </c>
      <c r="R50" s="171">
        <v>0.50610449120971301</v>
      </c>
      <c r="S50" s="171">
        <v>0.53833636310326627</v>
      </c>
      <c r="T50" s="171">
        <v>0.51622580707037768</v>
      </c>
    </row>
    <row r="51" spans="1:20">
      <c r="A51" s="84"/>
      <c r="B51" s="100" t="s">
        <v>33</v>
      </c>
      <c r="C51" s="99">
        <v>-56.53721103115268</v>
      </c>
      <c r="D51" s="100"/>
      <c r="E51" s="282"/>
      <c r="F51" s="282">
        <v>0.45978819077573285</v>
      </c>
      <c r="G51" s="282">
        <v>0.25418799275744569</v>
      </c>
      <c r="H51" s="282">
        <v>0.52795050761421325</v>
      </c>
      <c r="I51" s="282">
        <v>0.47064642779855936</v>
      </c>
      <c r="J51" s="282">
        <v>1.0251603010872596</v>
      </c>
      <c r="K51" s="282">
        <v>0.18610115331426808</v>
      </c>
      <c r="L51" s="282">
        <v>0.16269149766407595</v>
      </c>
      <c r="M51" s="282">
        <v>0.19415331767674998</v>
      </c>
      <c r="N51" s="282">
        <v>0.11344360902255639</v>
      </c>
      <c r="O51" s="84"/>
      <c r="P51" s="282">
        <v>0.43411119199762732</v>
      </c>
      <c r="Q51" s="282">
        <v>0.15627040910462056</v>
      </c>
      <c r="R51" s="282">
        <v>0.10727171863865562</v>
      </c>
      <c r="S51" s="282">
        <v>0.29984460212279362</v>
      </c>
      <c r="T51" s="282">
        <v>0.19424165116145245</v>
      </c>
    </row>
    <row r="52" spans="1:20">
      <c r="A52" s="84"/>
      <c r="B52" s="100" t="s">
        <v>34</v>
      </c>
      <c r="C52" s="99">
        <v>-106.22814021981442</v>
      </c>
      <c r="D52" s="100"/>
      <c r="E52" s="282"/>
      <c r="F52" s="282">
        <v>0.86628006978401362</v>
      </c>
      <c r="G52" s="282">
        <v>0.89193196561212418</v>
      </c>
      <c r="H52" s="282">
        <v>1.1968591370558375</v>
      </c>
      <c r="I52" s="282">
        <v>1.0109747426345566</v>
      </c>
      <c r="J52" s="282">
        <v>1.9285614719821578</v>
      </c>
      <c r="K52" s="282">
        <v>0.68181146869671461</v>
      </c>
      <c r="L52" s="282">
        <v>0.67185879686547856</v>
      </c>
      <c r="M52" s="282">
        <v>0.69546776963791235</v>
      </c>
      <c r="N52" s="282">
        <v>0.59284210526315795</v>
      </c>
      <c r="O52" s="84"/>
      <c r="P52" s="171">
        <v>1.0829289007522447</v>
      </c>
      <c r="Q52" s="171">
        <v>0.6510442139913839</v>
      </c>
      <c r="R52" s="171">
        <v>0.61337620984836871</v>
      </c>
      <c r="S52" s="171">
        <v>0.83818096522605989</v>
      </c>
      <c r="T52" s="171">
        <v>0.71046745823183011</v>
      </c>
    </row>
    <row r="53" spans="1:20">
      <c r="A53" s="84"/>
      <c r="B53" s="100" t="s">
        <v>36</v>
      </c>
      <c r="C53" s="99">
        <v>126.49578960874943</v>
      </c>
      <c r="D53" s="100"/>
      <c r="E53" s="282"/>
      <c r="F53" s="282">
        <v>6.2142172641718063E-2</v>
      </c>
      <c r="G53" s="282">
        <v>5.4076788183801197E-2</v>
      </c>
      <c r="H53" s="282">
        <v>-0.31986040609137056</v>
      </c>
      <c r="I53" s="282">
        <v>-0.13828175719541225</v>
      </c>
      <c r="J53" s="282">
        <v>-1.2028157234457764</v>
      </c>
      <c r="K53" s="282">
        <v>0.24476040869483492</v>
      </c>
      <c r="L53" s="282">
        <v>0.29659286500817839</v>
      </c>
      <c r="M53" s="282">
        <v>0.24652108380945703</v>
      </c>
      <c r="N53" s="282">
        <v>0.38313211600429647</v>
      </c>
      <c r="O53" s="84"/>
      <c r="P53" s="171">
        <v>-0.18887001536843809</v>
      </c>
      <c r="Q53" s="171">
        <v>0.30641405991454168</v>
      </c>
      <c r="R53" s="171">
        <v>0.35855034683071596</v>
      </c>
      <c r="S53" s="171">
        <v>0.10200062550088938</v>
      </c>
      <c r="T53" s="171">
        <v>0.2417393973107245</v>
      </c>
    </row>
    <row r="54" spans="1:20">
      <c r="A54" s="84"/>
      <c r="B54" s="100"/>
      <c r="C54" s="109"/>
      <c r="D54" s="100"/>
      <c r="E54" s="282"/>
      <c r="F54" s="282"/>
      <c r="G54" s="282"/>
      <c r="H54" s="282"/>
      <c r="I54" s="282"/>
      <c r="J54" s="282"/>
      <c r="K54" s="282"/>
      <c r="L54" s="282"/>
      <c r="M54" s="282"/>
      <c r="N54" s="282"/>
      <c r="O54" s="84"/>
      <c r="P54" s="100"/>
      <c r="Q54" s="100"/>
      <c r="R54" s="100"/>
      <c r="S54" s="100"/>
      <c r="T54" s="100"/>
    </row>
    <row r="55" spans="1:20" ht="15">
      <c r="A55" s="110" t="s">
        <v>40</v>
      </c>
      <c r="B55" s="100"/>
      <c r="C55" s="84"/>
      <c r="D55" s="84"/>
      <c r="E55" s="272"/>
      <c r="F55" s="272"/>
      <c r="G55" s="272"/>
      <c r="H55" s="272"/>
      <c r="I55" s="272"/>
      <c r="J55" s="272"/>
      <c r="K55" s="272"/>
      <c r="L55" s="272"/>
      <c r="M55" s="272"/>
      <c r="N55" s="272"/>
      <c r="O55" s="84"/>
      <c r="P55" s="84"/>
      <c r="Q55" s="84"/>
      <c r="R55" s="84"/>
      <c r="S55" s="84"/>
      <c r="T55" s="84"/>
    </row>
    <row r="56" spans="1:20">
      <c r="C56" s="945" t="s">
        <v>216</v>
      </c>
      <c r="D56" s="946"/>
      <c r="E56" s="582"/>
      <c r="F56" s="274"/>
      <c r="G56" s="274"/>
      <c r="H56" s="274"/>
      <c r="I56" s="274"/>
      <c r="J56" s="274"/>
      <c r="K56" s="274"/>
      <c r="L56" s="274"/>
      <c r="M56" s="274"/>
      <c r="N56" s="274"/>
      <c r="O56" s="93"/>
      <c r="P56" s="103"/>
      <c r="Q56" s="103"/>
      <c r="R56" s="103"/>
      <c r="S56" s="103"/>
      <c r="T56" s="103"/>
    </row>
    <row r="57" spans="1:20">
      <c r="C57" s="947" t="s">
        <v>18</v>
      </c>
      <c r="D57" s="948"/>
      <c r="E57" s="583"/>
      <c r="F57" s="349" t="s">
        <v>95</v>
      </c>
      <c r="G57" s="349" t="s">
        <v>96</v>
      </c>
      <c r="H57" s="349" t="s">
        <v>97</v>
      </c>
      <c r="I57" s="349" t="s">
        <v>98</v>
      </c>
      <c r="J57" s="349" t="s">
        <v>99</v>
      </c>
      <c r="K57" s="349" t="s">
        <v>100</v>
      </c>
      <c r="L57" s="349" t="s">
        <v>101</v>
      </c>
      <c r="M57" s="349" t="s">
        <v>102</v>
      </c>
      <c r="N57" s="349" t="s">
        <v>103</v>
      </c>
      <c r="O57" s="93"/>
      <c r="P57" s="14" t="s">
        <v>104</v>
      </c>
      <c r="Q57" s="14" t="s">
        <v>105</v>
      </c>
      <c r="R57" s="14" t="s">
        <v>106</v>
      </c>
      <c r="S57" s="14" t="s">
        <v>107</v>
      </c>
      <c r="T57" s="14" t="s">
        <v>108</v>
      </c>
    </row>
    <row r="58" spans="1:20">
      <c r="A58" s="84"/>
      <c r="B58" s="3" t="s">
        <v>271</v>
      </c>
      <c r="C58" s="528">
        <v>10581</v>
      </c>
      <c r="D58" s="162" t="s">
        <v>13</v>
      </c>
      <c r="E58" s="412"/>
      <c r="F58" s="483">
        <v>11559</v>
      </c>
      <c r="G58" s="483">
        <v>10292</v>
      </c>
      <c r="H58" s="483">
        <v>6513</v>
      </c>
      <c r="I58" s="483">
        <v>7497</v>
      </c>
      <c r="J58" s="483">
        <v>978</v>
      </c>
      <c r="K58" s="483">
        <v>11238</v>
      </c>
      <c r="L58" s="483">
        <v>11220</v>
      </c>
      <c r="M58" s="483">
        <v>11431</v>
      </c>
      <c r="N58" s="483">
        <v>11955</v>
      </c>
      <c r="O58" s="93"/>
      <c r="P58" s="417">
        <v>25280</v>
      </c>
      <c r="Q58" s="417">
        <v>45844</v>
      </c>
      <c r="R58" s="417">
        <v>65820</v>
      </c>
      <c r="S58" s="417">
        <v>38104</v>
      </c>
      <c r="T58" s="417">
        <v>56755</v>
      </c>
    </row>
    <row r="59" spans="1:20">
      <c r="A59" s="84"/>
      <c r="B59" s="3" t="s">
        <v>272</v>
      </c>
      <c r="C59" s="528">
        <v>1251</v>
      </c>
      <c r="D59" s="162">
        <v>0.22169059011164274</v>
      </c>
      <c r="E59" s="412"/>
      <c r="F59" s="483">
        <v>6894</v>
      </c>
      <c r="G59" s="483">
        <v>20768</v>
      </c>
      <c r="H59" s="483">
        <v>4592</v>
      </c>
      <c r="I59" s="483">
        <v>9053</v>
      </c>
      <c r="J59" s="483">
        <v>5643</v>
      </c>
      <c r="K59" s="483">
        <v>22055</v>
      </c>
      <c r="L59" s="483">
        <v>45628</v>
      </c>
      <c r="M59" s="483">
        <v>25402</v>
      </c>
      <c r="N59" s="483">
        <v>76133</v>
      </c>
      <c r="O59" s="93"/>
      <c r="P59" s="417">
        <v>40056</v>
      </c>
      <c r="Q59" s="417">
        <v>169218</v>
      </c>
      <c r="R59" s="417">
        <v>276795</v>
      </c>
      <c r="S59" s="417">
        <v>86194</v>
      </c>
      <c r="T59" s="417">
        <v>134582</v>
      </c>
    </row>
    <row r="60" spans="1:20">
      <c r="A60" s="84"/>
      <c r="B60" s="3" t="s">
        <v>273</v>
      </c>
      <c r="C60" s="528">
        <v>6494</v>
      </c>
      <c r="D60" s="162">
        <v>2.0466435549952724</v>
      </c>
      <c r="E60" s="412"/>
      <c r="F60" s="483">
        <v>9667</v>
      </c>
      <c r="G60" s="483">
        <v>27924</v>
      </c>
      <c r="H60" s="483">
        <v>10903</v>
      </c>
      <c r="I60" s="483">
        <v>10528</v>
      </c>
      <c r="J60" s="483">
        <v>3173</v>
      </c>
      <c r="K60" s="483">
        <v>34995</v>
      </c>
      <c r="L60" s="483">
        <v>33784</v>
      </c>
      <c r="M60" s="483">
        <v>16695</v>
      </c>
      <c r="N60" s="483">
        <v>19511</v>
      </c>
      <c r="O60" s="93"/>
      <c r="P60" s="417">
        <v>52528</v>
      </c>
      <c r="Q60" s="417">
        <v>104985</v>
      </c>
      <c r="R60" s="417">
        <v>63438</v>
      </c>
      <c r="S60" s="417">
        <v>53540</v>
      </c>
      <c r="T60" s="417">
        <v>49050</v>
      </c>
    </row>
    <row r="61" spans="1:20">
      <c r="A61" s="84"/>
      <c r="B61" s="3" t="s">
        <v>274</v>
      </c>
      <c r="C61" s="528">
        <v>3048</v>
      </c>
      <c r="D61" s="162">
        <v>2.5210918114143919</v>
      </c>
      <c r="E61" s="412"/>
      <c r="F61" s="400">
        <v>4257</v>
      </c>
      <c r="G61" s="400">
        <v>1701</v>
      </c>
      <c r="H61" s="400">
        <v>1783</v>
      </c>
      <c r="I61" s="400">
        <v>489</v>
      </c>
      <c r="J61" s="400">
        <v>1209</v>
      </c>
      <c r="K61" s="400">
        <v>2271</v>
      </c>
      <c r="L61" s="400">
        <v>-1071</v>
      </c>
      <c r="M61" s="400">
        <v>134</v>
      </c>
      <c r="N61" s="400">
        <v>4811</v>
      </c>
      <c r="O61" s="93"/>
      <c r="P61" s="417">
        <v>5182</v>
      </c>
      <c r="Q61" s="417">
        <v>6145</v>
      </c>
      <c r="R61" s="417">
        <v>23110</v>
      </c>
      <c r="S61" s="417">
        <v>1453</v>
      </c>
      <c r="T61" s="417">
        <v>4780</v>
      </c>
    </row>
    <row r="62" spans="1:20">
      <c r="A62" s="84"/>
      <c r="B62" s="3" t="s">
        <v>275</v>
      </c>
      <c r="C62" s="528">
        <v>5475</v>
      </c>
      <c r="D62" s="162">
        <v>2.1873751498202156</v>
      </c>
      <c r="E62" s="412"/>
      <c r="F62" s="483">
        <v>7978</v>
      </c>
      <c r="G62" s="483">
        <v>8622</v>
      </c>
      <c r="H62" s="483">
        <v>7012</v>
      </c>
      <c r="I62" s="483">
        <v>4112</v>
      </c>
      <c r="J62" s="483">
        <v>2503</v>
      </c>
      <c r="K62" s="483">
        <v>2294</v>
      </c>
      <c r="L62" s="483">
        <v>2434</v>
      </c>
      <c r="M62" s="483">
        <v>1979</v>
      </c>
      <c r="N62" s="483">
        <v>1834</v>
      </c>
      <c r="O62" s="93"/>
      <c r="P62" s="417">
        <v>22249</v>
      </c>
      <c r="Q62" s="417">
        <v>8541</v>
      </c>
      <c r="R62" s="417">
        <v>6471</v>
      </c>
      <c r="S62" s="417">
        <v>24233</v>
      </c>
      <c r="T62" s="417">
        <v>13453</v>
      </c>
    </row>
    <row r="63" spans="1:20">
      <c r="A63" s="102"/>
      <c r="B63" s="3" t="s">
        <v>276</v>
      </c>
      <c r="C63" s="528">
        <v>-500</v>
      </c>
      <c r="D63" s="192">
        <v>-0.59382422802850354</v>
      </c>
      <c r="E63" s="412"/>
      <c r="F63" s="400">
        <v>342</v>
      </c>
      <c r="G63" s="400">
        <v>834</v>
      </c>
      <c r="H63" s="400">
        <v>717</v>
      </c>
      <c r="I63" s="400">
        <v>668</v>
      </c>
      <c r="J63" s="400">
        <v>842</v>
      </c>
      <c r="K63" s="400">
        <v>1628</v>
      </c>
      <c r="L63" s="400">
        <v>1544</v>
      </c>
      <c r="M63" s="400">
        <v>1417</v>
      </c>
      <c r="N63" s="400">
        <v>2131</v>
      </c>
      <c r="O63" s="93"/>
      <c r="P63" s="417">
        <v>3061</v>
      </c>
      <c r="Q63" s="417">
        <v>6720</v>
      </c>
      <c r="R63" s="417">
        <v>7810</v>
      </c>
      <c r="S63" s="417">
        <v>1112</v>
      </c>
      <c r="T63" s="417">
        <v>2045</v>
      </c>
    </row>
    <row r="64" spans="1:20">
      <c r="A64" s="102"/>
      <c r="B64" s="3"/>
      <c r="C64" s="529">
        <v>26349</v>
      </c>
      <c r="D64" s="162">
        <v>1.8364231948703653</v>
      </c>
      <c r="E64" s="379"/>
      <c r="F64" s="484">
        <v>40697</v>
      </c>
      <c r="G64" s="484">
        <v>70141</v>
      </c>
      <c r="H64" s="484">
        <v>31520</v>
      </c>
      <c r="I64" s="484">
        <v>32347</v>
      </c>
      <c r="J64" s="484">
        <v>14348</v>
      </c>
      <c r="K64" s="484">
        <v>74481</v>
      </c>
      <c r="L64" s="484">
        <v>93539</v>
      </c>
      <c r="M64" s="484">
        <v>57058</v>
      </c>
      <c r="N64" s="484">
        <v>116375</v>
      </c>
      <c r="O64" s="87"/>
      <c r="P64" s="464">
        <v>148356</v>
      </c>
      <c r="Q64" s="464">
        <v>341453</v>
      </c>
      <c r="R64" s="464">
        <v>443444</v>
      </c>
      <c r="S64" s="464">
        <v>204636</v>
      </c>
      <c r="T64" s="464">
        <v>260665</v>
      </c>
    </row>
    <row r="65" spans="1:20">
      <c r="A65" s="102"/>
      <c r="B65" s="3"/>
      <c r="C65" s="112"/>
      <c r="D65" s="190"/>
      <c r="E65" s="414"/>
      <c r="F65" s="283"/>
      <c r="G65" s="283"/>
      <c r="H65" s="283"/>
      <c r="I65" s="283"/>
      <c r="J65" s="283"/>
      <c r="K65" s="283"/>
      <c r="L65" s="283"/>
      <c r="M65" s="283"/>
      <c r="N65" s="283"/>
      <c r="O65" s="87"/>
      <c r="P65" s="106"/>
      <c r="Q65" s="106"/>
      <c r="R65" s="106"/>
      <c r="S65" s="106"/>
      <c r="T65" s="106"/>
    </row>
    <row r="66" spans="1:20" ht="13.5">
      <c r="A66" s="84"/>
      <c r="B66" s="3" t="s">
        <v>277</v>
      </c>
      <c r="C66" s="529">
        <v>-11492</v>
      </c>
      <c r="D66" s="190">
        <v>-1.0310425264668939</v>
      </c>
      <c r="E66" s="587"/>
      <c r="F66" s="558">
        <v>-346</v>
      </c>
      <c r="G66" s="558">
        <v>1485</v>
      </c>
      <c r="H66" s="558">
        <v>3605</v>
      </c>
      <c r="I66" s="558">
        <v>1707</v>
      </c>
      <c r="J66" s="558">
        <v>11146</v>
      </c>
      <c r="K66" s="558">
        <v>3456</v>
      </c>
      <c r="L66" s="558">
        <v>4327</v>
      </c>
      <c r="M66" s="558">
        <v>1113</v>
      </c>
      <c r="N66" s="558">
        <v>2884</v>
      </c>
      <c r="O66" s="124"/>
      <c r="P66" s="464">
        <v>17943</v>
      </c>
      <c r="Q66" s="464">
        <v>11780</v>
      </c>
      <c r="R66" s="464">
        <v>7269</v>
      </c>
      <c r="S66" s="464">
        <v>-10999</v>
      </c>
      <c r="T66" s="464">
        <v>-2438</v>
      </c>
    </row>
    <row r="67" spans="1:20">
      <c r="C67" s="79"/>
      <c r="D67" s="79"/>
      <c r="E67" s="270"/>
      <c r="F67" s="270"/>
      <c r="G67" s="270"/>
      <c r="H67" s="270"/>
      <c r="I67" s="270"/>
      <c r="J67" s="270"/>
      <c r="K67" s="270"/>
      <c r="L67" s="270"/>
      <c r="M67" s="270"/>
      <c r="N67" s="270"/>
      <c r="O67" s="79"/>
      <c r="P67" s="79"/>
      <c r="Q67" s="79"/>
      <c r="R67" s="79"/>
      <c r="S67" s="79"/>
      <c r="T67" s="79"/>
    </row>
    <row r="68" spans="1:20">
      <c r="A68" s="3" t="s">
        <v>45</v>
      </c>
      <c r="G68" s="853"/>
      <c r="O68" s="170"/>
      <c r="P68" s="170"/>
      <c r="Q68" s="170"/>
      <c r="R68" s="170"/>
      <c r="S68" s="170"/>
      <c r="T68" s="170"/>
    </row>
    <row r="69" spans="1:20">
      <c r="A69" s="3" t="s">
        <v>46</v>
      </c>
      <c r="F69" s="750"/>
      <c r="G69" s="750"/>
      <c r="H69" s="853"/>
      <c r="O69" s="440"/>
      <c r="P69" s="440"/>
      <c r="Q69" s="440"/>
      <c r="R69" s="440"/>
      <c r="S69" s="440"/>
      <c r="T69" s="440"/>
    </row>
    <row r="70" spans="1:20">
      <c r="A70"/>
      <c r="F70" s="854"/>
      <c r="G70" s="854"/>
      <c r="H70" s="853"/>
      <c r="O70" s="440"/>
      <c r="P70" s="440"/>
      <c r="Q70" s="440"/>
      <c r="R70" s="440"/>
      <c r="S70" s="440"/>
      <c r="T70" s="440"/>
    </row>
    <row r="71" spans="1:20">
      <c r="A71" s="3" t="s">
        <v>151</v>
      </c>
      <c r="H71" s="853"/>
      <c r="O71" s="440"/>
      <c r="P71" s="440"/>
      <c r="Q71" s="440"/>
      <c r="R71" s="440"/>
      <c r="S71" s="440"/>
      <c r="T71" s="440"/>
    </row>
    <row r="72" spans="1:20">
      <c r="O72" s="440"/>
      <c r="P72" s="440"/>
      <c r="Q72" s="440"/>
      <c r="R72" s="440"/>
      <c r="S72" s="440"/>
      <c r="T72" s="440"/>
    </row>
    <row r="73" spans="1:20">
      <c r="C73" s="440"/>
      <c r="D73" s="440"/>
      <c r="O73" s="219"/>
      <c r="P73" s="219"/>
      <c r="Q73" s="219"/>
      <c r="R73" s="219"/>
      <c r="S73" s="219"/>
      <c r="T73" s="219"/>
    </row>
    <row r="74" spans="1:20">
      <c r="O74" s="440"/>
      <c r="P74" s="440"/>
      <c r="Q74" s="440"/>
      <c r="R74" s="440"/>
      <c r="S74" s="440"/>
      <c r="T74" s="440"/>
    </row>
    <row r="75" spans="1:20">
      <c r="O75" s="440"/>
      <c r="P75" s="440"/>
      <c r="Q75" s="440"/>
      <c r="R75" s="440"/>
      <c r="S75" s="440"/>
      <c r="T75" s="440"/>
    </row>
    <row r="76" spans="1:20">
      <c r="O76" s="439"/>
      <c r="P76" s="439"/>
      <c r="Q76" s="439"/>
      <c r="R76" s="439"/>
      <c r="S76" s="439"/>
      <c r="T76" s="439"/>
    </row>
    <row r="77" spans="1:20">
      <c r="O77" s="439"/>
      <c r="P77" s="439"/>
      <c r="Q77" s="439"/>
      <c r="R77" s="439"/>
      <c r="S77" s="439"/>
      <c r="T77" s="439"/>
    </row>
    <row r="78" spans="1:20">
      <c r="O78" s="439"/>
      <c r="P78" s="439"/>
      <c r="Q78" s="439"/>
      <c r="R78" s="439"/>
      <c r="S78" s="439"/>
      <c r="T78" s="439"/>
    </row>
    <row r="79" spans="1:20">
      <c r="O79" s="439"/>
      <c r="P79" s="439"/>
      <c r="Q79" s="439"/>
      <c r="R79" s="439"/>
      <c r="S79" s="439"/>
      <c r="T79" s="439"/>
    </row>
    <row r="80" spans="1:20">
      <c r="O80" s="439"/>
      <c r="P80" s="439"/>
      <c r="Q80" s="439"/>
      <c r="R80" s="439"/>
      <c r="S80" s="439"/>
      <c r="T80" s="439"/>
    </row>
    <row r="81" spans="15:20">
      <c r="O81" s="439"/>
      <c r="P81" s="439"/>
      <c r="Q81" s="439"/>
      <c r="R81" s="439"/>
      <c r="S81" s="439"/>
      <c r="T81" s="439"/>
    </row>
    <row r="82" spans="15:20">
      <c r="O82" s="439"/>
      <c r="P82" s="439"/>
      <c r="Q82" s="439"/>
      <c r="R82" s="439"/>
      <c r="S82" s="439"/>
      <c r="T82" s="439"/>
    </row>
    <row r="83" spans="15:20">
      <c r="O83" s="439"/>
      <c r="P83" s="439"/>
      <c r="Q83" s="439"/>
      <c r="R83" s="439"/>
      <c r="S83" s="439"/>
      <c r="T83" s="439"/>
    </row>
    <row r="84" spans="15:20">
      <c r="O84" s="439"/>
      <c r="P84" s="439"/>
      <c r="Q84" s="439"/>
      <c r="R84" s="439"/>
      <c r="S84" s="439"/>
      <c r="T84" s="439"/>
    </row>
    <row r="85" spans="15:20">
      <c r="O85" s="439"/>
      <c r="P85" s="439"/>
      <c r="Q85" s="439"/>
      <c r="R85" s="439"/>
      <c r="S85" s="439"/>
      <c r="T85" s="439"/>
    </row>
    <row r="86" spans="15:20">
      <c r="O86" s="439"/>
      <c r="P86" s="439"/>
      <c r="Q86" s="439"/>
      <c r="R86" s="439"/>
      <c r="S86" s="439"/>
      <c r="T86" s="439"/>
    </row>
    <row r="87" spans="15:20">
      <c r="O87" s="439"/>
      <c r="P87" s="439"/>
      <c r="Q87" s="439"/>
      <c r="R87" s="439"/>
      <c r="S87" s="439"/>
      <c r="T87" s="439"/>
    </row>
    <row r="88" spans="15:20">
      <c r="O88" s="439"/>
      <c r="P88" s="439"/>
      <c r="Q88" s="439"/>
      <c r="R88" s="439"/>
      <c r="S88" s="439"/>
      <c r="T88" s="439"/>
    </row>
    <row r="89" spans="15:20">
      <c r="O89" s="439"/>
      <c r="P89" s="439"/>
      <c r="Q89" s="439"/>
      <c r="R89" s="439"/>
      <c r="S89" s="439"/>
      <c r="T89" s="439"/>
    </row>
    <row r="90" spans="15:20">
      <c r="O90" s="441"/>
      <c r="P90" s="441"/>
      <c r="Q90" s="441"/>
      <c r="R90" s="441"/>
      <c r="S90" s="441"/>
      <c r="T90" s="441"/>
    </row>
    <row r="91" spans="15:20">
      <c r="O91" s="441"/>
      <c r="P91" s="441"/>
      <c r="Q91" s="441"/>
      <c r="R91" s="441"/>
      <c r="S91" s="441"/>
      <c r="T91" s="441"/>
    </row>
    <row r="92" spans="15:20">
      <c r="O92" s="441"/>
      <c r="P92" s="441"/>
      <c r="Q92" s="441"/>
      <c r="R92" s="441"/>
      <c r="S92" s="441"/>
      <c r="T92" s="441"/>
    </row>
    <row r="93" spans="15:20">
      <c r="O93" s="441"/>
      <c r="P93" s="441"/>
      <c r="Q93" s="441"/>
      <c r="R93" s="441"/>
      <c r="S93" s="441"/>
      <c r="T93" s="441"/>
    </row>
    <row r="94" spans="15:20">
      <c r="O94" s="441"/>
      <c r="P94" s="441"/>
      <c r="Q94" s="441"/>
      <c r="R94" s="441"/>
      <c r="S94" s="441"/>
      <c r="T94" s="441"/>
    </row>
    <row r="95" spans="15:20">
      <c r="O95" s="441"/>
      <c r="P95" s="441"/>
      <c r="Q95" s="441"/>
      <c r="R95" s="441"/>
      <c r="S95" s="441"/>
      <c r="T95" s="441"/>
    </row>
    <row r="96" spans="15:20">
      <c r="O96" s="441"/>
      <c r="P96" s="441"/>
      <c r="Q96" s="441"/>
      <c r="R96" s="441"/>
      <c r="S96" s="441"/>
      <c r="T96" s="441"/>
    </row>
    <row r="97" spans="15:20">
      <c r="O97" s="441"/>
      <c r="P97" s="441"/>
      <c r="Q97" s="441"/>
      <c r="R97" s="441"/>
      <c r="S97" s="441"/>
      <c r="T97" s="441"/>
    </row>
    <row r="98" spans="15:20">
      <c r="O98" s="441"/>
      <c r="P98" s="441"/>
      <c r="Q98" s="441"/>
      <c r="R98" s="441"/>
      <c r="S98" s="441"/>
      <c r="T98" s="441"/>
    </row>
    <row r="99" spans="15:20">
      <c r="O99" s="441"/>
      <c r="P99" s="441"/>
      <c r="Q99" s="441"/>
      <c r="R99" s="441"/>
      <c r="S99" s="441"/>
      <c r="T99" s="441"/>
    </row>
    <row r="100" spans="15:20">
      <c r="O100" s="441"/>
      <c r="P100" s="441"/>
      <c r="Q100" s="441"/>
      <c r="R100" s="441"/>
      <c r="S100" s="441"/>
      <c r="T100" s="441"/>
    </row>
    <row r="101" spans="15:20">
      <c r="O101" s="441"/>
      <c r="P101" s="441"/>
      <c r="Q101" s="441"/>
      <c r="R101" s="441"/>
      <c r="S101" s="441"/>
      <c r="T101" s="441"/>
    </row>
    <row r="102" spans="15:20">
      <c r="O102" s="441"/>
      <c r="P102" s="441"/>
      <c r="Q102" s="441"/>
      <c r="R102" s="441"/>
      <c r="S102" s="441"/>
      <c r="T102" s="441"/>
    </row>
    <row r="103" spans="15:20">
      <c r="O103" s="441"/>
      <c r="P103" s="441"/>
      <c r="Q103" s="441"/>
      <c r="R103" s="441"/>
      <c r="S103" s="441"/>
      <c r="T103" s="441"/>
    </row>
    <row r="104" spans="15:20">
      <c r="O104" s="441"/>
      <c r="P104" s="441"/>
      <c r="Q104" s="441"/>
      <c r="R104" s="441"/>
      <c r="S104" s="441"/>
      <c r="T104" s="441"/>
    </row>
    <row r="105" spans="15:20">
      <c r="O105" s="441"/>
      <c r="P105" s="441"/>
      <c r="Q105" s="441"/>
      <c r="R105" s="441"/>
      <c r="S105" s="441"/>
      <c r="T105" s="441"/>
    </row>
    <row r="106" spans="15:20">
      <c r="O106" s="441"/>
      <c r="P106" s="441"/>
      <c r="Q106" s="441"/>
      <c r="R106" s="441"/>
      <c r="S106" s="441"/>
      <c r="T106" s="441"/>
    </row>
    <row r="107" spans="15:20">
      <c r="O107" s="441"/>
      <c r="P107" s="441"/>
      <c r="Q107" s="441"/>
      <c r="R107" s="441"/>
      <c r="S107" s="441"/>
      <c r="T107" s="441"/>
    </row>
    <row r="108" spans="15:20">
      <c r="O108" s="441"/>
      <c r="P108" s="441"/>
      <c r="Q108" s="441"/>
      <c r="R108" s="441"/>
      <c r="S108" s="441"/>
      <c r="T108" s="441"/>
    </row>
    <row r="109" spans="15:20">
      <c r="O109" s="441"/>
      <c r="P109" s="441"/>
      <c r="Q109" s="441"/>
      <c r="R109" s="441"/>
      <c r="S109" s="441"/>
      <c r="T109" s="441"/>
    </row>
    <row r="110" spans="15:20">
      <c r="O110" s="441"/>
      <c r="P110" s="441"/>
      <c r="Q110" s="441"/>
      <c r="R110" s="441"/>
      <c r="S110" s="441"/>
      <c r="T110" s="441"/>
    </row>
    <row r="111" spans="15:20">
      <c r="O111" s="441"/>
      <c r="P111" s="441"/>
      <c r="Q111" s="441"/>
      <c r="R111" s="441"/>
      <c r="S111" s="441"/>
      <c r="T111" s="441"/>
    </row>
    <row r="112" spans="15:20">
      <c r="O112" s="441"/>
      <c r="P112" s="441"/>
      <c r="Q112" s="441"/>
      <c r="R112" s="441"/>
      <c r="S112" s="441"/>
      <c r="T112" s="441"/>
    </row>
    <row r="113" spans="15:20">
      <c r="O113" s="441"/>
      <c r="P113" s="441"/>
      <c r="Q113" s="441"/>
      <c r="R113" s="441"/>
      <c r="S113" s="441"/>
      <c r="T113" s="441"/>
    </row>
    <row r="114" spans="15:20">
      <c r="O114" s="441"/>
      <c r="P114" s="441"/>
      <c r="Q114" s="441"/>
      <c r="R114" s="441"/>
      <c r="S114" s="441"/>
      <c r="T114" s="441"/>
    </row>
    <row r="115" spans="15:20">
      <c r="O115" s="441"/>
      <c r="P115" s="441"/>
      <c r="Q115" s="441"/>
      <c r="R115" s="441"/>
      <c r="S115" s="441"/>
      <c r="T115" s="441"/>
    </row>
    <row r="116" spans="15:20">
      <c r="O116" s="441"/>
      <c r="P116" s="441"/>
      <c r="Q116" s="441"/>
      <c r="R116" s="441"/>
      <c r="S116" s="441"/>
      <c r="T116" s="441"/>
    </row>
    <row r="117" spans="15:20">
      <c r="O117" s="441"/>
      <c r="P117" s="441"/>
      <c r="Q117" s="441"/>
      <c r="R117" s="441"/>
      <c r="S117" s="441"/>
      <c r="T117" s="441"/>
    </row>
  </sheetData>
  <mergeCells count="8">
    <mergeCell ref="A29:B29"/>
    <mergeCell ref="A31:B31"/>
    <mergeCell ref="C44:D44"/>
    <mergeCell ref="C56:D56"/>
    <mergeCell ref="C57:D57"/>
    <mergeCell ref="C43:D43"/>
    <mergeCell ref="C10:D10"/>
    <mergeCell ref="C11:D11"/>
  </mergeCells>
  <conditionalFormatting sqref="A41:A42 B50 A55 A63:A65 A32:B33">
    <cfRule type="cellIs" dxfId="14" priority="9" stopIfTrue="1" operator="equal">
      <formula>0</formula>
    </cfRule>
  </conditionalFormatting>
  <conditionalFormatting sqref="A39">
    <cfRule type="cellIs" dxfId="13" priority="1" stopIfTrue="1" operator="equal">
      <formula>0</formula>
    </cfRule>
  </conditionalFormatting>
  <printOptions horizontalCentered="1" verticalCentered="1"/>
  <pageMargins left="0" right="0" top="0.51181102362204722" bottom="0.23622047244094491" header="0.31496062992125984" footer="0.31496062992125984"/>
  <pageSetup scale="59" orientation="landscape" r:id="rId1"/>
  <headerFooter scaleWithDoc="0">
    <oddFooter>&amp;CPage 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T120"/>
  <sheetViews>
    <sheetView topLeftCell="A12" zoomScaleNormal="100" workbookViewId="0">
      <selection activeCell="K45" sqref="K45"/>
    </sheetView>
  </sheetViews>
  <sheetFormatPr defaultColWidth="9.140625" defaultRowHeight="12.75" outlineLevelRow="1"/>
  <cols>
    <col min="1" max="1" width="2.7109375" style="79" customWidth="1"/>
    <col min="2" max="2" width="55.7109375" style="79" customWidth="1"/>
    <col min="3" max="4" width="10.7109375" style="439" customWidth="1"/>
    <col min="5" max="5" width="1.7109375" style="437" customWidth="1"/>
    <col min="6" max="14" width="10.7109375" style="438" customWidth="1"/>
    <col min="15" max="15" width="1.7109375" style="438" customWidth="1"/>
    <col min="16" max="20" width="10.7109375" style="438" customWidth="1"/>
    <col min="21" max="24" width="10.7109375" customWidth="1"/>
    <col min="25" max="25" width="9.5703125" customWidth="1"/>
    <col min="26" max="26" width="1.5703125" customWidth="1"/>
    <col min="27" max="28" width="7.85546875" customWidth="1"/>
    <col min="29" max="29" width="9.85546875" customWidth="1"/>
    <col min="30" max="30" width="8.85546875" customWidth="1"/>
    <col min="31" max="31" width="2.85546875" customWidth="1"/>
    <col min="32" max="38" width="10.7109375" customWidth="1"/>
    <col min="39" max="39" width="8.5703125" customWidth="1"/>
    <col min="40" max="40" width="4.7109375" bestFit="1" customWidth="1"/>
    <col min="41" max="41" width="13.7109375" customWidth="1"/>
    <col min="42" max="42" width="12.5703125" customWidth="1"/>
    <col min="43" max="43" width="11.5703125" customWidth="1"/>
    <col min="44" max="44" width="10" customWidth="1"/>
  </cols>
  <sheetData>
    <row r="1" spans="1:20">
      <c r="C1" s="79"/>
      <c r="D1" s="79"/>
      <c r="E1" s="270"/>
      <c r="F1" s="270"/>
      <c r="G1" s="270"/>
      <c r="H1" s="270"/>
      <c r="I1" s="270"/>
      <c r="J1" s="270"/>
      <c r="K1" s="270"/>
      <c r="L1" s="270"/>
      <c r="M1" s="270"/>
      <c r="N1" s="270"/>
      <c r="O1" s="79"/>
      <c r="P1" s="79"/>
      <c r="Q1" s="79"/>
      <c r="R1" s="79"/>
      <c r="S1" s="79"/>
      <c r="T1" s="79"/>
    </row>
    <row r="2" spans="1:20">
      <c r="C2" s="79"/>
      <c r="D2" s="79"/>
      <c r="E2" s="270"/>
      <c r="F2" s="270"/>
      <c r="G2" s="270"/>
      <c r="H2" s="270"/>
      <c r="I2" s="270"/>
      <c r="J2" s="270"/>
      <c r="K2" s="270"/>
      <c r="L2" s="270"/>
      <c r="M2" s="270"/>
      <c r="N2" s="270"/>
      <c r="O2" s="79"/>
      <c r="P2" s="79"/>
      <c r="Q2" s="79"/>
      <c r="R2" s="79"/>
      <c r="S2" s="79"/>
      <c r="T2" s="79"/>
    </row>
    <row r="3" spans="1:20">
      <c r="C3" s="79"/>
      <c r="D3" s="79"/>
      <c r="E3" s="270"/>
      <c r="F3" s="270"/>
      <c r="G3" s="270"/>
      <c r="H3" s="270"/>
      <c r="I3" s="270"/>
      <c r="J3" s="270"/>
      <c r="K3" s="270"/>
      <c r="L3" s="270"/>
      <c r="M3" s="270"/>
      <c r="N3" s="270"/>
      <c r="O3" s="79"/>
      <c r="P3" s="79"/>
      <c r="Q3" s="79"/>
      <c r="R3" s="79"/>
      <c r="S3" s="79"/>
      <c r="T3" s="79"/>
    </row>
    <row r="4" spans="1:20">
      <c r="C4" s="79"/>
      <c r="D4" s="79"/>
      <c r="E4" s="270"/>
      <c r="F4" s="270"/>
      <c r="G4" s="270"/>
      <c r="H4" s="270"/>
      <c r="I4" s="270"/>
      <c r="J4" s="270"/>
      <c r="K4" s="270"/>
      <c r="L4" s="270"/>
      <c r="M4" s="270"/>
      <c r="N4" s="270"/>
      <c r="O4" s="79"/>
      <c r="P4" s="79"/>
      <c r="Q4" s="79"/>
      <c r="R4" s="79"/>
      <c r="S4" s="79"/>
      <c r="T4" s="79"/>
    </row>
    <row r="5" spans="1:20">
      <c r="C5" s="79"/>
      <c r="D5" s="79"/>
      <c r="E5" s="270"/>
      <c r="F5" s="270"/>
      <c r="G5" s="270"/>
      <c r="H5" s="270"/>
      <c r="I5" s="270"/>
      <c r="J5" s="270"/>
      <c r="K5" s="270"/>
      <c r="L5" s="270"/>
      <c r="M5" s="270"/>
      <c r="N5" s="270"/>
      <c r="O5" s="79"/>
      <c r="P5" s="79"/>
      <c r="Q5" s="79"/>
      <c r="R5" s="79"/>
      <c r="S5" s="79"/>
      <c r="T5" s="79"/>
    </row>
    <row r="6" spans="1:20" ht="15">
      <c r="A6" s="300" t="s">
        <v>278</v>
      </c>
      <c r="C6" s="79"/>
      <c r="D6" s="79"/>
      <c r="E6" s="270"/>
      <c r="F6" s="270"/>
      <c r="G6" s="270"/>
      <c r="H6" s="270"/>
      <c r="I6" s="270"/>
      <c r="J6" s="270"/>
      <c r="K6" s="270"/>
      <c r="L6" s="270"/>
      <c r="M6" s="270"/>
      <c r="N6" s="270"/>
      <c r="O6" s="79"/>
      <c r="P6" s="79"/>
      <c r="Q6" s="79"/>
      <c r="R6" s="79"/>
      <c r="S6" s="79"/>
      <c r="T6" s="79"/>
    </row>
    <row r="7" spans="1:20" ht="15">
      <c r="A7" s="300" t="s">
        <v>14</v>
      </c>
      <c r="C7" s="79"/>
      <c r="D7" s="79"/>
      <c r="E7" s="270"/>
      <c r="F7" s="270"/>
      <c r="G7" s="270"/>
      <c r="H7" s="270"/>
      <c r="I7" s="270"/>
      <c r="J7" s="270"/>
      <c r="K7" s="270"/>
      <c r="L7" s="270"/>
      <c r="M7" s="270"/>
      <c r="N7" s="270"/>
      <c r="O7" s="79"/>
      <c r="P7" s="79"/>
      <c r="Q7" s="79"/>
      <c r="R7" s="79"/>
      <c r="S7" s="79"/>
      <c r="T7" s="79"/>
    </row>
    <row r="8" spans="1:20" ht="15">
      <c r="A8" s="81" t="s">
        <v>15</v>
      </c>
      <c r="B8" s="82"/>
      <c r="C8" s="82"/>
      <c r="D8" s="82"/>
      <c r="E8" s="271"/>
      <c r="F8" s="271"/>
      <c r="G8" s="271"/>
      <c r="H8" s="271"/>
      <c r="I8" s="271"/>
      <c r="J8" s="271"/>
      <c r="K8" s="271"/>
      <c r="L8" s="271"/>
      <c r="M8" s="271"/>
      <c r="N8" s="271"/>
      <c r="O8" s="79"/>
      <c r="P8" s="79"/>
      <c r="Q8" s="79"/>
      <c r="R8" s="79"/>
      <c r="S8" s="79"/>
      <c r="T8" s="79"/>
    </row>
    <row r="9" spans="1:20">
      <c r="A9" s="76"/>
      <c r="C9" s="79"/>
      <c r="D9" s="79"/>
      <c r="E9" s="270"/>
      <c r="F9" s="270"/>
      <c r="G9" s="270"/>
      <c r="H9" s="270"/>
      <c r="I9" s="270"/>
      <c r="J9" s="270"/>
      <c r="K9" s="270"/>
      <c r="L9" s="270"/>
      <c r="M9" s="270"/>
      <c r="N9" s="270"/>
      <c r="O9" s="79"/>
      <c r="P9" s="79"/>
      <c r="Q9" s="79"/>
      <c r="R9" s="79"/>
      <c r="S9" s="79"/>
      <c r="T9" s="79"/>
    </row>
    <row r="10" spans="1:20">
      <c r="A10" s="76"/>
      <c r="C10" s="79"/>
      <c r="D10" s="79"/>
      <c r="E10" s="270"/>
      <c r="F10" s="270"/>
      <c r="G10" s="270"/>
      <c r="H10" s="270"/>
      <c r="I10" s="270"/>
      <c r="J10" s="270"/>
      <c r="K10" s="270"/>
      <c r="L10" s="270"/>
      <c r="M10" s="270"/>
      <c r="N10" s="270"/>
      <c r="O10" s="79"/>
      <c r="P10" s="79"/>
      <c r="Q10" s="79"/>
      <c r="R10" s="79"/>
      <c r="S10" s="79"/>
      <c r="T10" s="79"/>
    </row>
    <row r="11" spans="1:20">
      <c r="A11" s="83" t="s">
        <v>16</v>
      </c>
      <c r="B11" s="84"/>
      <c r="C11" s="950" t="s">
        <v>216</v>
      </c>
      <c r="D11" s="951"/>
      <c r="E11" s="273"/>
      <c r="F11" s="274"/>
      <c r="G11" s="274"/>
      <c r="H11" s="274"/>
      <c r="I11" s="274"/>
      <c r="J11" s="274"/>
      <c r="K11" s="274"/>
      <c r="L11" s="274"/>
      <c r="M11" s="274"/>
      <c r="N11" s="606"/>
      <c r="O11" s="84"/>
      <c r="P11" s="86"/>
      <c r="Q11" s="86"/>
      <c r="R11" s="86"/>
      <c r="S11" s="86"/>
      <c r="T11" s="86"/>
    </row>
    <row r="12" spans="1:20" ht="13.5">
      <c r="A12" s="83" t="s">
        <v>17</v>
      </c>
      <c r="B12" s="84"/>
      <c r="C12" s="947" t="s">
        <v>18</v>
      </c>
      <c r="D12" s="948"/>
      <c r="E12" s="275"/>
      <c r="F12" s="349" t="s">
        <v>95</v>
      </c>
      <c r="G12" s="349" t="s">
        <v>96</v>
      </c>
      <c r="H12" s="349" t="s">
        <v>97</v>
      </c>
      <c r="I12" s="349" t="s">
        <v>98</v>
      </c>
      <c r="J12" s="349" t="s">
        <v>99</v>
      </c>
      <c r="K12" s="349" t="s">
        <v>100</v>
      </c>
      <c r="L12" s="349" t="s">
        <v>101</v>
      </c>
      <c r="M12" s="349" t="s">
        <v>102</v>
      </c>
      <c r="N12" s="357" t="s">
        <v>103</v>
      </c>
      <c r="O12" s="84"/>
      <c r="P12" s="11" t="s">
        <v>104</v>
      </c>
      <c r="Q12" s="11" t="s">
        <v>105</v>
      </c>
      <c r="R12" s="11" t="s">
        <v>106</v>
      </c>
      <c r="S12" s="11" t="s">
        <v>107</v>
      </c>
      <c r="T12" s="14" t="s">
        <v>108</v>
      </c>
    </row>
    <row r="13" spans="1:20">
      <c r="A13" s="83"/>
      <c r="B13" s="83"/>
      <c r="C13" s="446"/>
      <c r="D13" s="89"/>
      <c r="E13" s="454"/>
      <c r="F13" s="358"/>
      <c r="G13" s="358"/>
      <c r="H13" s="358"/>
      <c r="I13" s="358"/>
      <c r="J13" s="358"/>
      <c r="K13" s="358"/>
      <c r="L13" s="358"/>
      <c r="M13" s="358"/>
      <c r="N13" s="359"/>
      <c r="O13" s="90"/>
      <c r="P13" s="127"/>
      <c r="Q13" s="127"/>
      <c r="R13" s="127"/>
      <c r="S13" s="127"/>
      <c r="T13" s="127"/>
    </row>
    <row r="14" spans="1:20">
      <c r="A14" s="91" t="s">
        <v>19</v>
      </c>
      <c r="B14" s="92"/>
      <c r="C14" s="93"/>
      <c r="D14" s="94"/>
      <c r="E14" s="455"/>
      <c r="F14" s="412"/>
      <c r="G14" s="412"/>
      <c r="H14" s="412"/>
      <c r="I14" s="412"/>
      <c r="J14" s="412"/>
      <c r="K14" s="412"/>
      <c r="L14" s="412"/>
      <c r="M14" s="412"/>
      <c r="N14" s="411"/>
      <c r="O14" s="84"/>
      <c r="P14" s="95"/>
      <c r="Q14" s="95"/>
      <c r="R14" s="95"/>
      <c r="S14" s="95"/>
      <c r="T14" s="95"/>
    </row>
    <row r="15" spans="1:20">
      <c r="A15" s="84"/>
      <c r="B15" s="84" t="s">
        <v>279</v>
      </c>
      <c r="C15" s="528">
        <v>-50598</v>
      </c>
      <c r="D15" s="288">
        <v>-0.40785761498653855</v>
      </c>
      <c r="E15" s="386"/>
      <c r="F15" s="380">
        <v>73460</v>
      </c>
      <c r="G15" s="380">
        <v>114292</v>
      </c>
      <c r="H15" s="380">
        <v>115638</v>
      </c>
      <c r="I15" s="380">
        <v>128762</v>
      </c>
      <c r="J15" s="380">
        <v>124058</v>
      </c>
      <c r="K15" s="380">
        <v>146532</v>
      </c>
      <c r="L15" s="380">
        <v>189427</v>
      </c>
      <c r="M15" s="380">
        <v>179433</v>
      </c>
      <c r="N15" s="607">
        <v>151784</v>
      </c>
      <c r="O15" s="84"/>
      <c r="P15" s="106">
        <v>482750</v>
      </c>
      <c r="Q15" s="106">
        <v>667176</v>
      </c>
      <c r="R15" s="106">
        <v>590534</v>
      </c>
      <c r="S15" s="106">
        <v>350379</v>
      </c>
      <c r="T15" s="106">
        <v>303587</v>
      </c>
    </row>
    <row r="16" spans="1:20">
      <c r="A16" s="92"/>
      <c r="B16" s="84"/>
      <c r="C16" s="529">
        <v>-50598</v>
      </c>
      <c r="D16" s="288">
        <v>-0.40785761498653855</v>
      </c>
      <c r="E16" s="386"/>
      <c r="F16" s="485">
        <v>73460</v>
      </c>
      <c r="G16" s="485">
        <v>114292</v>
      </c>
      <c r="H16" s="485">
        <v>115638</v>
      </c>
      <c r="I16" s="485">
        <v>128762</v>
      </c>
      <c r="J16" s="485">
        <v>124058</v>
      </c>
      <c r="K16" s="485">
        <v>146532</v>
      </c>
      <c r="L16" s="485">
        <v>189427</v>
      </c>
      <c r="M16" s="485">
        <v>179433</v>
      </c>
      <c r="N16" s="608">
        <v>151784</v>
      </c>
      <c r="O16" s="84"/>
      <c r="P16" s="311">
        <v>482750</v>
      </c>
      <c r="Q16" s="311">
        <v>667176</v>
      </c>
      <c r="R16" s="311">
        <v>590534</v>
      </c>
      <c r="S16" s="311">
        <v>350379</v>
      </c>
      <c r="T16" s="311">
        <v>303587</v>
      </c>
    </row>
    <row r="17" spans="1:20">
      <c r="A17" s="91" t="s">
        <v>20</v>
      </c>
      <c r="B17" s="84"/>
      <c r="C17" s="528"/>
      <c r="D17" s="287"/>
      <c r="E17" s="386"/>
      <c r="F17" s="471"/>
      <c r="G17" s="471"/>
      <c r="H17" s="471"/>
      <c r="I17" s="471"/>
      <c r="J17" s="471"/>
      <c r="K17" s="471"/>
      <c r="L17" s="471"/>
      <c r="M17" s="471"/>
      <c r="N17" s="609"/>
      <c r="O17" s="84"/>
      <c r="P17" s="605">
        <v>0</v>
      </c>
      <c r="Q17" s="605"/>
      <c r="R17" s="605">
        <v>0</v>
      </c>
      <c r="S17" s="465"/>
      <c r="T17" s="465"/>
    </row>
    <row r="18" spans="1:20" ht="13.5">
      <c r="A18" s="92"/>
      <c r="B18" s="3" t="s">
        <v>217</v>
      </c>
      <c r="C18" s="528">
        <v>-23380</v>
      </c>
      <c r="D18" s="287">
        <v>-0.33062292300077778</v>
      </c>
      <c r="E18" s="386"/>
      <c r="F18" s="565">
        <v>47335</v>
      </c>
      <c r="G18" s="565">
        <v>80237</v>
      </c>
      <c r="H18" s="565">
        <v>71057</v>
      </c>
      <c r="I18" s="565">
        <v>74065</v>
      </c>
      <c r="J18" s="565">
        <v>70715</v>
      </c>
      <c r="K18" s="565">
        <v>77981</v>
      </c>
      <c r="L18" s="565">
        <v>112508</v>
      </c>
      <c r="M18" s="565">
        <v>103071</v>
      </c>
      <c r="N18" s="743">
        <v>92415</v>
      </c>
      <c r="O18" s="3"/>
      <c r="P18" s="106">
        <v>296074</v>
      </c>
      <c r="Q18" s="106">
        <v>385975</v>
      </c>
      <c r="R18" s="106">
        <v>335907</v>
      </c>
      <c r="S18" s="106">
        <v>205929</v>
      </c>
      <c r="T18" s="419">
        <v>170618</v>
      </c>
    </row>
    <row r="19" spans="1:20">
      <c r="A19" s="92"/>
      <c r="B19" s="84" t="s">
        <v>21</v>
      </c>
      <c r="C19" s="528">
        <v>-2928</v>
      </c>
      <c r="D19" s="287">
        <v>-0.23448386321774645</v>
      </c>
      <c r="E19" s="386"/>
      <c r="F19" s="472">
        <v>9559</v>
      </c>
      <c r="G19" s="472">
        <v>11048</v>
      </c>
      <c r="H19" s="472">
        <v>12464</v>
      </c>
      <c r="I19" s="472">
        <v>12803</v>
      </c>
      <c r="J19" s="472">
        <v>12487</v>
      </c>
      <c r="K19" s="472">
        <v>12152</v>
      </c>
      <c r="L19" s="472">
        <v>13448</v>
      </c>
      <c r="M19" s="472">
        <v>13517</v>
      </c>
      <c r="N19" s="610">
        <v>16491</v>
      </c>
      <c r="O19" s="84"/>
      <c r="P19" s="106">
        <v>48802</v>
      </c>
      <c r="Q19" s="106">
        <v>55608</v>
      </c>
      <c r="R19" s="106">
        <v>75143</v>
      </c>
      <c r="S19" s="106">
        <v>43638</v>
      </c>
      <c r="T19" s="106">
        <v>46477</v>
      </c>
    </row>
    <row r="20" spans="1:20">
      <c r="A20" s="92"/>
      <c r="B20" s="84" t="s">
        <v>22</v>
      </c>
      <c r="C20" s="528">
        <v>194</v>
      </c>
      <c r="D20" s="287">
        <v>0.14946070878274267</v>
      </c>
      <c r="E20" s="386"/>
      <c r="F20" s="472">
        <v>1492</v>
      </c>
      <c r="G20" s="472">
        <v>1276</v>
      </c>
      <c r="H20" s="472">
        <v>1254</v>
      </c>
      <c r="I20" s="472">
        <v>1315</v>
      </c>
      <c r="J20" s="472">
        <v>1298</v>
      </c>
      <c r="K20" s="472">
        <v>1031</v>
      </c>
      <c r="L20" s="472">
        <v>1096</v>
      </c>
      <c r="M20" s="472">
        <v>1104</v>
      </c>
      <c r="N20" s="610">
        <v>1073</v>
      </c>
      <c r="O20" s="84"/>
      <c r="P20" s="106">
        <v>5143</v>
      </c>
      <c r="Q20" s="106">
        <v>4304</v>
      </c>
      <c r="R20" s="106">
        <v>4549</v>
      </c>
      <c r="S20" s="106">
        <v>4850</v>
      </c>
      <c r="T20" s="106">
        <v>11621</v>
      </c>
    </row>
    <row r="21" spans="1:20">
      <c r="A21" s="92"/>
      <c r="B21" s="84" t="s">
        <v>23</v>
      </c>
      <c r="C21" s="528">
        <v>423</v>
      </c>
      <c r="D21" s="287">
        <v>7.9646017699115043E-2</v>
      </c>
      <c r="E21" s="386"/>
      <c r="F21" s="472">
        <v>5734</v>
      </c>
      <c r="G21" s="472">
        <v>6350</v>
      </c>
      <c r="H21" s="472">
        <v>5697</v>
      </c>
      <c r="I21" s="472">
        <v>5654</v>
      </c>
      <c r="J21" s="472">
        <v>5311</v>
      </c>
      <c r="K21" s="472">
        <v>4932</v>
      </c>
      <c r="L21" s="472">
        <v>4541</v>
      </c>
      <c r="M21" s="472">
        <v>5081</v>
      </c>
      <c r="N21" s="610">
        <v>3920</v>
      </c>
      <c r="O21" s="84"/>
      <c r="P21" s="106">
        <v>23012</v>
      </c>
      <c r="Q21" s="106">
        <v>18474</v>
      </c>
      <c r="R21" s="106">
        <v>19467</v>
      </c>
      <c r="S21" s="106">
        <v>19202</v>
      </c>
      <c r="T21" s="106">
        <v>17719</v>
      </c>
    </row>
    <row r="22" spans="1:20">
      <c r="A22" s="92"/>
      <c r="B22" s="84" t="s">
        <v>24</v>
      </c>
      <c r="C22" s="528">
        <v>-164</v>
      </c>
      <c r="D22" s="287">
        <v>-7.192982456140351E-2</v>
      </c>
      <c r="E22" s="386"/>
      <c r="F22" s="472">
        <v>2116</v>
      </c>
      <c r="G22" s="472">
        <v>1263</v>
      </c>
      <c r="H22" s="472">
        <v>1207</v>
      </c>
      <c r="I22" s="472">
        <v>1338</v>
      </c>
      <c r="J22" s="472">
        <v>2280</v>
      </c>
      <c r="K22" s="472">
        <v>2759</v>
      </c>
      <c r="L22" s="472">
        <v>1732</v>
      </c>
      <c r="M22" s="472">
        <v>2644</v>
      </c>
      <c r="N22" s="610">
        <v>1986</v>
      </c>
      <c r="O22" s="84"/>
      <c r="P22" s="106">
        <v>6088</v>
      </c>
      <c r="Q22" s="106">
        <v>9121</v>
      </c>
      <c r="R22" s="106">
        <v>7966</v>
      </c>
      <c r="S22" s="106">
        <v>7107</v>
      </c>
      <c r="T22" s="106">
        <v>4627</v>
      </c>
    </row>
    <row r="23" spans="1:20">
      <c r="A23" s="92"/>
      <c r="B23" s="84" t="s">
        <v>25</v>
      </c>
      <c r="C23" s="528">
        <v>1823</v>
      </c>
      <c r="D23" s="287">
        <v>0.20037370850736425</v>
      </c>
      <c r="E23" s="386"/>
      <c r="F23" s="472">
        <v>10921</v>
      </c>
      <c r="G23" s="472">
        <v>19262</v>
      </c>
      <c r="H23" s="472">
        <v>8802</v>
      </c>
      <c r="I23" s="472">
        <v>7753</v>
      </c>
      <c r="J23" s="472">
        <v>9098</v>
      </c>
      <c r="K23" s="472">
        <v>8300</v>
      </c>
      <c r="L23" s="472">
        <v>6633</v>
      </c>
      <c r="M23" s="472">
        <v>4727</v>
      </c>
      <c r="N23" s="610">
        <v>2742</v>
      </c>
      <c r="O23" s="84"/>
      <c r="P23" s="106">
        <v>44915</v>
      </c>
      <c r="Q23" s="106">
        <v>22402</v>
      </c>
      <c r="R23" s="106">
        <v>14548</v>
      </c>
      <c r="S23" s="106">
        <v>23437</v>
      </c>
      <c r="T23" s="106">
        <v>19324</v>
      </c>
    </row>
    <row r="24" spans="1:20">
      <c r="A24" s="92"/>
      <c r="B24" s="84" t="s">
        <v>26</v>
      </c>
      <c r="C24" s="528">
        <v>-1162</v>
      </c>
      <c r="D24" s="287">
        <v>-0.67834208990075895</v>
      </c>
      <c r="E24" s="453"/>
      <c r="F24" s="472">
        <v>551</v>
      </c>
      <c r="G24" s="472">
        <v>592</v>
      </c>
      <c r="H24" s="472">
        <v>1812</v>
      </c>
      <c r="I24" s="472">
        <v>1745</v>
      </c>
      <c r="J24" s="472">
        <v>1713</v>
      </c>
      <c r="K24" s="472">
        <v>1723</v>
      </c>
      <c r="L24" s="472">
        <v>481</v>
      </c>
      <c r="M24" s="472">
        <v>536</v>
      </c>
      <c r="N24" s="610">
        <v>541</v>
      </c>
      <c r="O24" s="84"/>
      <c r="P24" s="106">
        <v>5862</v>
      </c>
      <c r="Q24" s="106">
        <v>3281</v>
      </c>
      <c r="R24" s="106">
        <v>2096</v>
      </c>
      <c r="S24" s="106">
        <v>8216</v>
      </c>
      <c r="T24" s="106">
        <v>1765</v>
      </c>
    </row>
    <row r="25" spans="1:20">
      <c r="A25" s="92"/>
      <c r="B25" s="84" t="s">
        <v>158</v>
      </c>
      <c r="C25" s="528">
        <v>94</v>
      </c>
      <c r="D25" s="287">
        <v>4.3720930232558138E-2</v>
      </c>
      <c r="E25" s="453"/>
      <c r="F25" s="472">
        <v>2244</v>
      </c>
      <c r="G25" s="472">
        <v>2283</v>
      </c>
      <c r="H25" s="472">
        <v>2297</v>
      </c>
      <c r="I25" s="472">
        <v>2211</v>
      </c>
      <c r="J25" s="472">
        <v>2150</v>
      </c>
      <c r="K25" s="472">
        <v>2121</v>
      </c>
      <c r="L25" s="472">
        <v>1816</v>
      </c>
      <c r="M25" s="472">
        <v>1816</v>
      </c>
      <c r="N25" s="610">
        <v>1888</v>
      </c>
      <c r="O25" s="213"/>
      <c r="P25" s="106">
        <v>8941</v>
      </c>
      <c r="Q25" s="106">
        <v>7641</v>
      </c>
      <c r="R25" s="106">
        <v>8121</v>
      </c>
      <c r="S25" s="106">
        <v>7466</v>
      </c>
      <c r="T25" s="165">
        <v>0</v>
      </c>
    </row>
    <row r="26" spans="1:20">
      <c r="A26" s="84"/>
      <c r="B26" s="84" t="s">
        <v>27</v>
      </c>
      <c r="C26" s="528">
        <v>213</v>
      </c>
      <c r="D26" s="287">
        <v>0.47333333333333333</v>
      </c>
      <c r="E26" s="386"/>
      <c r="F26" s="372">
        <v>663</v>
      </c>
      <c r="G26" s="372">
        <v>533</v>
      </c>
      <c r="H26" s="372">
        <v>829</v>
      </c>
      <c r="I26" s="372">
        <v>856</v>
      </c>
      <c r="J26" s="472">
        <v>450</v>
      </c>
      <c r="K26" s="472">
        <v>630</v>
      </c>
      <c r="L26" s="472">
        <v>254</v>
      </c>
      <c r="M26" s="472">
        <v>255</v>
      </c>
      <c r="N26" s="610">
        <v>124</v>
      </c>
      <c r="O26" s="84"/>
      <c r="P26" s="106">
        <v>2668</v>
      </c>
      <c r="Q26" s="106">
        <v>1263</v>
      </c>
      <c r="R26" s="106">
        <v>5206</v>
      </c>
      <c r="S26" s="106">
        <v>464</v>
      </c>
      <c r="T26" s="106">
        <v>284</v>
      </c>
    </row>
    <row r="27" spans="1:20">
      <c r="A27" s="92"/>
      <c r="B27" s="5" t="s">
        <v>29</v>
      </c>
      <c r="C27" s="528">
        <v>0</v>
      </c>
      <c r="D27" s="287">
        <v>0</v>
      </c>
      <c r="E27" s="386"/>
      <c r="F27" s="372">
        <v>0</v>
      </c>
      <c r="G27" s="372">
        <v>0</v>
      </c>
      <c r="H27" s="372">
        <v>0</v>
      </c>
      <c r="I27" s="372">
        <v>0</v>
      </c>
      <c r="J27" s="372">
        <v>0</v>
      </c>
      <c r="K27" s="372">
        <v>0</v>
      </c>
      <c r="L27" s="372">
        <v>537</v>
      </c>
      <c r="M27" s="372">
        <v>0</v>
      </c>
      <c r="N27" s="366">
        <v>0</v>
      </c>
      <c r="O27" s="84"/>
      <c r="P27" s="210">
        <v>0</v>
      </c>
      <c r="Q27" s="211">
        <v>537</v>
      </c>
      <c r="R27" s="210">
        <v>0</v>
      </c>
      <c r="S27" s="106">
        <v>177</v>
      </c>
      <c r="T27" s="211">
        <v>803</v>
      </c>
    </row>
    <row r="28" spans="1:20">
      <c r="A28" s="92"/>
      <c r="B28" s="5" t="s">
        <v>161</v>
      </c>
      <c r="C28" s="528">
        <v>0</v>
      </c>
      <c r="D28" s="287">
        <v>0</v>
      </c>
      <c r="E28" s="386"/>
      <c r="F28" s="372">
        <v>0</v>
      </c>
      <c r="G28" s="372">
        <v>-14278</v>
      </c>
      <c r="H28" s="372">
        <v>0</v>
      </c>
      <c r="I28" s="372">
        <v>0</v>
      </c>
      <c r="J28" s="372">
        <v>0</v>
      </c>
      <c r="K28" s="372">
        <v>0</v>
      </c>
      <c r="L28" s="372"/>
      <c r="M28" s="372">
        <v>0</v>
      </c>
      <c r="N28" s="366">
        <v>0</v>
      </c>
      <c r="O28" s="84"/>
      <c r="P28" s="211">
        <v>-14278</v>
      </c>
      <c r="Q28" s="211">
        <v>0</v>
      </c>
      <c r="R28" s="210">
        <v>0</v>
      </c>
      <c r="S28" s="860">
        <v>0</v>
      </c>
      <c r="T28" s="211">
        <v>0</v>
      </c>
    </row>
    <row r="29" spans="1:20">
      <c r="A29" s="92"/>
      <c r="B29" s="84"/>
      <c r="C29" s="529">
        <v>-24887</v>
      </c>
      <c r="D29" s="286">
        <v>-0.23589126272487726</v>
      </c>
      <c r="E29" s="386"/>
      <c r="F29" s="485">
        <v>80615</v>
      </c>
      <c r="G29" s="485">
        <v>108566</v>
      </c>
      <c r="H29" s="485">
        <v>105419</v>
      </c>
      <c r="I29" s="485">
        <v>107740</v>
      </c>
      <c r="J29" s="485">
        <v>105502</v>
      </c>
      <c r="K29" s="485">
        <v>111629</v>
      </c>
      <c r="L29" s="485">
        <v>143046</v>
      </c>
      <c r="M29" s="485">
        <v>132751</v>
      </c>
      <c r="N29" s="608">
        <v>121180</v>
      </c>
      <c r="O29" s="84"/>
      <c r="P29" s="311">
        <v>427227</v>
      </c>
      <c r="Q29" s="311">
        <v>508606</v>
      </c>
      <c r="R29" s="311">
        <v>473003</v>
      </c>
      <c r="S29" s="311">
        <v>320486</v>
      </c>
      <c r="T29" s="311">
        <v>273238</v>
      </c>
    </row>
    <row r="30" spans="1:20">
      <c r="A30" s="930" t="s">
        <v>30</v>
      </c>
      <c r="B30" s="949"/>
      <c r="C30" s="529">
        <v>-25711</v>
      </c>
      <c r="D30" s="286">
        <v>-1.3855895667169649</v>
      </c>
      <c r="E30" s="277"/>
      <c r="F30" s="383">
        <v>-7155</v>
      </c>
      <c r="G30" s="383">
        <v>5726</v>
      </c>
      <c r="H30" s="383">
        <v>10219</v>
      </c>
      <c r="I30" s="383">
        <v>21022</v>
      </c>
      <c r="J30" s="383">
        <v>18556</v>
      </c>
      <c r="K30" s="383">
        <v>34903</v>
      </c>
      <c r="L30" s="383">
        <v>46381</v>
      </c>
      <c r="M30" s="383">
        <v>46682</v>
      </c>
      <c r="N30" s="611">
        <v>30604</v>
      </c>
      <c r="O30" s="115"/>
      <c r="P30" s="311">
        <v>55523</v>
      </c>
      <c r="Q30" s="311">
        <v>158570</v>
      </c>
      <c r="R30" s="311">
        <v>117531</v>
      </c>
      <c r="S30" s="311">
        <v>29893</v>
      </c>
      <c r="T30" s="311">
        <v>30349</v>
      </c>
    </row>
    <row r="31" spans="1:20">
      <c r="A31" s="122"/>
      <c r="B31" s="98" t="s">
        <v>210</v>
      </c>
      <c r="C31" s="529">
        <v>157</v>
      </c>
      <c r="D31" s="286">
        <v>0.20989304812834225</v>
      </c>
      <c r="E31" s="277"/>
      <c r="F31" s="486">
        <v>905</v>
      </c>
      <c r="G31" s="486">
        <v>914</v>
      </c>
      <c r="H31" s="486">
        <v>1065</v>
      </c>
      <c r="I31" s="486">
        <v>740</v>
      </c>
      <c r="J31" s="486">
        <v>748</v>
      </c>
      <c r="K31" s="486">
        <v>998</v>
      </c>
      <c r="L31" s="486">
        <v>746</v>
      </c>
      <c r="M31" s="486">
        <v>750</v>
      </c>
      <c r="N31" s="612">
        <v>754</v>
      </c>
      <c r="O31" s="166"/>
      <c r="P31" s="311">
        <v>3467</v>
      </c>
      <c r="Q31" s="311">
        <v>3248</v>
      </c>
      <c r="R31" s="311">
        <v>4392</v>
      </c>
      <c r="S31" s="311">
        <v>3010</v>
      </c>
      <c r="T31" s="311">
        <v>3037</v>
      </c>
    </row>
    <row r="32" spans="1:20" ht="13.5" thickBot="1">
      <c r="A32" s="930" t="s">
        <v>32</v>
      </c>
      <c r="B32" s="949"/>
      <c r="C32" s="529">
        <v>-25868</v>
      </c>
      <c r="D32" s="286">
        <v>-1.4526055705300989</v>
      </c>
      <c r="E32" s="277"/>
      <c r="F32" s="384">
        <v>-8060</v>
      </c>
      <c r="G32" s="384">
        <v>4812</v>
      </c>
      <c r="H32" s="384">
        <v>9154</v>
      </c>
      <c r="I32" s="384">
        <v>20282</v>
      </c>
      <c r="J32" s="384">
        <v>17808</v>
      </c>
      <c r="K32" s="384">
        <v>33905</v>
      </c>
      <c r="L32" s="384">
        <v>45635</v>
      </c>
      <c r="M32" s="384">
        <v>45932</v>
      </c>
      <c r="N32" s="375">
        <v>29850</v>
      </c>
      <c r="O32" s="166"/>
      <c r="P32" s="466">
        <v>52056</v>
      </c>
      <c r="Q32" s="466">
        <v>155322</v>
      </c>
      <c r="R32" s="466">
        <v>113139</v>
      </c>
      <c r="S32" s="466">
        <v>26883</v>
      </c>
      <c r="T32" s="466">
        <v>27312</v>
      </c>
    </row>
    <row r="33" spans="1:20" ht="13.5" thickTop="1">
      <c r="A33" s="84"/>
      <c r="B33" s="84"/>
      <c r="C33" s="99"/>
      <c r="D33" s="289"/>
      <c r="E33" s="281"/>
      <c r="F33" s="281"/>
      <c r="G33" s="281"/>
      <c r="H33" s="281"/>
      <c r="I33" s="281"/>
      <c r="J33" s="281"/>
      <c r="K33" s="281"/>
      <c r="L33" s="281"/>
      <c r="M33" s="281"/>
      <c r="N33" s="281"/>
      <c r="O33" s="84"/>
      <c r="P33" s="84"/>
      <c r="Q33" s="84"/>
      <c r="R33" s="84"/>
      <c r="S33" s="84"/>
      <c r="T33" s="84"/>
    </row>
    <row r="34" spans="1:20" ht="13.5">
      <c r="A34" s="6" t="s">
        <v>61</v>
      </c>
      <c r="B34" s="100"/>
      <c r="C34" s="99">
        <v>7.4348642033393304</v>
      </c>
      <c r="D34" s="289"/>
      <c r="E34" s="281"/>
      <c r="F34" s="147">
        <v>0.64436427988020695</v>
      </c>
      <c r="G34" s="147">
        <v>0.70203513806740625</v>
      </c>
      <c r="H34" s="147">
        <v>0.61447793977758181</v>
      </c>
      <c r="I34" s="147">
        <v>0.57520852425405011</v>
      </c>
      <c r="J34" s="147">
        <v>0.57001563784681364</v>
      </c>
      <c r="K34" s="147">
        <v>0.53217727185870667</v>
      </c>
      <c r="L34" s="147">
        <v>0.59393856208460249</v>
      </c>
      <c r="M34" s="147">
        <v>0.57442610890973234</v>
      </c>
      <c r="N34" s="147">
        <v>0.60885864122700684</v>
      </c>
      <c r="O34" s="84"/>
      <c r="P34" s="171">
        <v>0.61330709476954948</v>
      </c>
      <c r="Q34" s="171">
        <v>0.57852051033010776</v>
      </c>
      <c r="R34" s="171">
        <v>0.56881906884277622</v>
      </c>
      <c r="S34" s="171">
        <v>0.58773214148108188</v>
      </c>
      <c r="T34" s="100">
        <v>0.56200693705593452</v>
      </c>
    </row>
    <row r="35" spans="1:20">
      <c r="A35" s="100" t="s">
        <v>33</v>
      </c>
      <c r="B35" s="100"/>
      <c r="C35" s="99">
        <v>17.262650221258806</v>
      </c>
      <c r="D35" s="289"/>
      <c r="E35" s="281"/>
      <c r="F35" s="147">
        <v>0.45303566566839099</v>
      </c>
      <c r="G35" s="147">
        <v>0.24786511741854197</v>
      </c>
      <c r="H35" s="147">
        <v>0.29715145540393295</v>
      </c>
      <c r="I35" s="147">
        <v>0.26152902253770521</v>
      </c>
      <c r="J35" s="147">
        <v>0.28040916345580291</v>
      </c>
      <c r="K35" s="147">
        <v>0.22962902301203833</v>
      </c>
      <c r="L35" s="147">
        <v>0.16121249874621885</v>
      </c>
      <c r="M35" s="147">
        <v>0.165409930168921</v>
      </c>
      <c r="N35" s="147">
        <v>0.1895127286143467</v>
      </c>
      <c r="O35" s="100"/>
      <c r="P35" s="171">
        <v>0.27167892283790784</v>
      </c>
      <c r="Q35" s="171">
        <v>0.18380607216086908</v>
      </c>
      <c r="R35" s="171">
        <v>0.2321559808580031</v>
      </c>
      <c r="S35" s="171">
        <v>0.32695167233196054</v>
      </c>
      <c r="T35" s="100">
        <v>0.33802501424632808</v>
      </c>
    </row>
    <row r="36" spans="1:20">
      <c r="A36" s="100" t="s">
        <v>34</v>
      </c>
      <c r="B36" s="100"/>
      <c r="C36" s="99">
        <v>24.697514424598133</v>
      </c>
      <c r="D36" s="289"/>
      <c r="E36" s="281"/>
      <c r="F36" s="147">
        <v>1.0973999455485979</v>
      </c>
      <c r="G36" s="147">
        <v>0.94990025548594825</v>
      </c>
      <c r="H36" s="147">
        <v>0.91162939518151476</v>
      </c>
      <c r="I36" s="147">
        <v>0.83673754679175538</v>
      </c>
      <c r="J36" s="147">
        <v>0.85042480130261655</v>
      </c>
      <c r="K36" s="147">
        <v>0.76180629487074492</v>
      </c>
      <c r="L36" s="147">
        <v>0.7551510608308214</v>
      </c>
      <c r="M36" s="147">
        <v>0.73983603907865336</v>
      </c>
      <c r="N36" s="147">
        <v>0.79837136984135348</v>
      </c>
      <c r="O36" s="84"/>
      <c r="P36" s="171">
        <v>0.88498601760745732</v>
      </c>
      <c r="Q36" s="171">
        <v>0.76232658249097685</v>
      </c>
      <c r="R36" s="171">
        <v>0.80097504970077926</v>
      </c>
      <c r="S36" s="171">
        <v>0.91468381381304242</v>
      </c>
      <c r="T36" s="100">
        <v>0.90003195130226266</v>
      </c>
    </row>
    <row r="37" spans="1:20">
      <c r="A37" s="100" t="s">
        <v>35</v>
      </c>
      <c r="B37" s="100"/>
      <c r="C37" s="99">
        <v>-24.697514424598136</v>
      </c>
      <c r="D37" s="289"/>
      <c r="E37" s="281"/>
      <c r="F37" s="282">
        <v>-9.7399945548597877E-2</v>
      </c>
      <c r="G37" s="282">
        <v>5.0099744514051726E-2</v>
      </c>
      <c r="H37" s="147">
        <v>8.8370604818485271E-2</v>
      </c>
      <c r="I37" s="147">
        <v>0.16326245320824467</v>
      </c>
      <c r="J37" s="147">
        <v>0.14957519869738348</v>
      </c>
      <c r="K37" s="147">
        <v>0.23819370512925506</v>
      </c>
      <c r="L37" s="147">
        <v>0.24484893916917863</v>
      </c>
      <c r="M37" s="147">
        <v>0.26016396092134669</v>
      </c>
      <c r="N37" s="147">
        <v>0.20162863015864649</v>
      </c>
      <c r="O37" s="84"/>
      <c r="P37" s="171">
        <v>0.11501398239254272</v>
      </c>
      <c r="Q37" s="171">
        <v>0.2376734175090231</v>
      </c>
      <c r="R37" s="171">
        <v>0.19902495029922071</v>
      </c>
      <c r="S37" s="171">
        <v>8.5316186186957549E-2</v>
      </c>
      <c r="T37" s="100">
        <v>9.9968048697737386E-2</v>
      </c>
    </row>
    <row r="38" spans="1:20">
      <c r="A38" s="100" t="s">
        <v>36</v>
      </c>
      <c r="B38" s="100"/>
      <c r="C38" s="99">
        <v>-25.326533613285761</v>
      </c>
      <c r="D38" s="289"/>
      <c r="E38" s="281"/>
      <c r="F38" s="282">
        <v>-0.10971957527906344</v>
      </c>
      <c r="G38" s="282">
        <v>4.2102684352360621E-2</v>
      </c>
      <c r="H38" s="147">
        <v>7.9160829485117351E-2</v>
      </c>
      <c r="I38" s="147">
        <v>0.15751541603889346</v>
      </c>
      <c r="J38" s="147">
        <v>0.1435457608537942</v>
      </c>
      <c r="K38" s="147">
        <v>0.23138290612289467</v>
      </c>
      <c r="L38" s="147">
        <v>0.24091074662007</v>
      </c>
      <c r="M38" s="147">
        <v>0.25598412778028568</v>
      </c>
      <c r="N38" s="147">
        <v>0.19666104464238654</v>
      </c>
      <c r="O38" s="97"/>
      <c r="P38" s="171">
        <v>0.10783221128948731</v>
      </c>
      <c r="Q38" s="171">
        <v>0.23280513687542717</v>
      </c>
      <c r="R38" s="171">
        <v>0.19158761392231438</v>
      </c>
      <c r="S38" s="171">
        <v>7.6725488685109547E-2</v>
      </c>
      <c r="T38" s="100">
        <v>8.9964326535721229E-2</v>
      </c>
    </row>
    <row r="39" spans="1:20">
      <c r="A39" s="100"/>
      <c r="B39" s="100"/>
      <c r="C39" s="99"/>
      <c r="D39" s="289"/>
      <c r="E39" s="281"/>
      <c r="F39" s="281"/>
      <c r="G39" s="281"/>
      <c r="H39" s="281"/>
      <c r="I39" s="281"/>
      <c r="J39" s="281"/>
      <c r="K39" s="281"/>
      <c r="L39" s="281"/>
      <c r="M39" s="281"/>
      <c r="N39" s="281"/>
      <c r="O39" s="84"/>
      <c r="P39" s="822"/>
      <c r="Q39" s="84"/>
      <c r="R39" s="84"/>
      <c r="S39" s="84"/>
      <c r="T39" s="84"/>
    </row>
    <row r="40" spans="1:20" outlineLevel="1">
      <c r="A40" s="84"/>
      <c r="B40" s="84"/>
      <c r="C40" s="84"/>
      <c r="D40" s="84"/>
      <c r="E40" s="272"/>
      <c r="F40" s="272"/>
      <c r="G40" s="272"/>
      <c r="H40" s="272"/>
      <c r="I40" s="272"/>
      <c r="J40" s="272"/>
      <c r="K40" s="272"/>
      <c r="L40" s="272"/>
      <c r="M40" s="272"/>
      <c r="N40" s="272"/>
      <c r="O40" s="84"/>
      <c r="P40" s="822"/>
      <c r="Q40" s="84"/>
      <c r="R40" s="84"/>
      <c r="S40" s="84"/>
      <c r="T40" s="84"/>
    </row>
    <row r="41" spans="1:20" outlineLevel="1">
      <c r="A41" s="100" t="s">
        <v>37</v>
      </c>
      <c r="B41" s="100"/>
      <c r="C41" s="197">
        <v>15</v>
      </c>
      <c r="D41" s="289">
        <v>3.9893617021276598E-2</v>
      </c>
      <c r="E41" s="281"/>
      <c r="F41" s="179">
        <v>391</v>
      </c>
      <c r="G41" s="179">
        <v>394</v>
      </c>
      <c r="H41" s="179">
        <v>406</v>
      </c>
      <c r="I41" s="179">
        <v>403</v>
      </c>
      <c r="J41" s="179">
        <v>376</v>
      </c>
      <c r="K41" s="179">
        <v>378</v>
      </c>
      <c r="L41" s="179">
        <v>366</v>
      </c>
      <c r="M41" s="179">
        <v>337</v>
      </c>
      <c r="N41" s="179">
        <v>315</v>
      </c>
      <c r="O41" s="213"/>
      <c r="P41" s="213">
        <v>394</v>
      </c>
      <c r="Q41" s="213">
        <v>378</v>
      </c>
      <c r="R41" s="213">
        <v>319</v>
      </c>
      <c r="S41" s="213">
        <v>313</v>
      </c>
      <c r="T41" s="213">
        <v>308</v>
      </c>
    </row>
    <row r="42" spans="1:20">
      <c r="A42" s="100"/>
      <c r="B42" s="100"/>
      <c r="C42" s="99"/>
      <c r="D42" s="289"/>
      <c r="E42" s="281"/>
      <c r="F42" s="281"/>
      <c r="G42" s="281"/>
      <c r="H42" s="281"/>
      <c r="I42" s="281"/>
      <c r="J42" s="281"/>
      <c r="K42" s="281"/>
      <c r="L42" s="281"/>
      <c r="M42" s="281"/>
      <c r="N42" s="281"/>
      <c r="O42" s="213"/>
      <c r="P42" s="213"/>
      <c r="Q42" s="213"/>
      <c r="R42" s="213"/>
      <c r="S42" s="213"/>
      <c r="T42" s="213"/>
    </row>
    <row r="43" spans="1:20" ht="15">
      <c r="A43" s="101" t="s">
        <v>148</v>
      </c>
      <c r="B43" s="84"/>
      <c r="C43" s="84"/>
      <c r="D43" s="84"/>
      <c r="E43" s="272"/>
      <c r="F43" s="272"/>
      <c r="G43" s="272"/>
      <c r="H43" s="272"/>
      <c r="I43" s="272"/>
      <c r="J43" s="272"/>
      <c r="K43" s="272"/>
      <c r="L43" s="272"/>
      <c r="M43" s="272"/>
      <c r="N43" s="272"/>
      <c r="O43" s="84"/>
      <c r="P43" s="84"/>
      <c r="Q43" s="84"/>
      <c r="R43" s="84"/>
      <c r="S43" s="84"/>
      <c r="T43" s="84"/>
    </row>
    <row r="44" spans="1:20">
      <c r="A44" s="102"/>
      <c r="B44" s="84"/>
      <c r="C44" s="84"/>
      <c r="D44" s="84"/>
      <c r="E44" s="272"/>
      <c r="F44" s="272"/>
      <c r="G44" s="272"/>
      <c r="H44" s="272"/>
      <c r="I44" s="272"/>
      <c r="J44" s="272"/>
      <c r="K44" s="272"/>
      <c r="L44" s="272"/>
      <c r="M44" s="272"/>
      <c r="N44" s="272"/>
      <c r="O44" s="84"/>
      <c r="P44" s="84"/>
      <c r="Q44" s="84"/>
      <c r="R44" s="84"/>
      <c r="S44" s="84"/>
      <c r="T44" s="84"/>
    </row>
    <row r="45" spans="1:20">
      <c r="A45" s="83"/>
      <c r="B45" s="84"/>
      <c r="C45" s="950" t="s">
        <v>216</v>
      </c>
      <c r="D45" s="951"/>
      <c r="E45" s="273"/>
      <c r="F45" s="274"/>
      <c r="G45" s="274"/>
      <c r="H45" s="274"/>
      <c r="I45" s="274"/>
      <c r="J45" s="274"/>
      <c r="K45" s="274"/>
      <c r="L45" s="274"/>
      <c r="M45" s="274"/>
      <c r="N45" s="606"/>
      <c r="O45" s="84"/>
      <c r="P45" s="86"/>
      <c r="Q45" s="86"/>
      <c r="R45" s="86"/>
      <c r="S45" s="86"/>
      <c r="T45" s="86"/>
    </row>
    <row r="46" spans="1:20" ht="13.5">
      <c r="A46" s="83" t="s">
        <v>17</v>
      </c>
      <c r="B46" s="84"/>
      <c r="C46" s="947" t="s">
        <v>18</v>
      </c>
      <c r="D46" s="948"/>
      <c r="E46" s="275"/>
      <c r="F46" s="349" t="s">
        <v>95</v>
      </c>
      <c r="G46" s="349" t="s">
        <v>96</v>
      </c>
      <c r="H46" s="349" t="s">
        <v>97</v>
      </c>
      <c r="I46" s="349" t="s">
        <v>98</v>
      </c>
      <c r="J46" s="349" t="s">
        <v>99</v>
      </c>
      <c r="K46" s="349" t="s">
        <v>100</v>
      </c>
      <c r="L46" s="349" t="s">
        <v>101</v>
      </c>
      <c r="M46" s="349" t="s">
        <v>102</v>
      </c>
      <c r="N46" s="357" t="s">
        <v>103</v>
      </c>
      <c r="O46" s="84"/>
      <c r="P46" s="11" t="s">
        <v>104</v>
      </c>
      <c r="Q46" s="11" t="s">
        <v>105</v>
      </c>
      <c r="R46" s="11" t="s">
        <v>106</v>
      </c>
      <c r="S46" s="11" t="s">
        <v>107</v>
      </c>
      <c r="T46" s="14" t="s">
        <v>108</v>
      </c>
    </row>
    <row r="47" spans="1:20">
      <c r="A47" s="83"/>
      <c r="B47" s="84" t="s">
        <v>38</v>
      </c>
      <c r="C47" s="531">
        <v>-50598</v>
      </c>
      <c r="D47" s="293">
        <v>-0.40785761498653855</v>
      </c>
      <c r="E47" s="411"/>
      <c r="F47" s="483">
        <v>73460</v>
      </c>
      <c r="G47" s="483">
        <v>114292</v>
      </c>
      <c r="H47" s="483">
        <v>115638</v>
      </c>
      <c r="I47" s="483">
        <v>128762</v>
      </c>
      <c r="J47" s="483">
        <v>124058</v>
      </c>
      <c r="K47" s="483">
        <v>146532</v>
      </c>
      <c r="L47" s="483">
        <v>189427</v>
      </c>
      <c r="M47" s="483">
        <v>179433</v>
      </c>
      <c r="N47" s="483">
        <v>151784</v>
      </c>
      <c r="O47" s="93"/>
      <c r="P47" s="114">
        <v>482750</v>
      </c>
      <c r="Q47" s="114">
        <v>667176</v>
      </c>
      <c r="R47" s="114">
        <v>590534</v>
      </c>
      <c r="S47" s="114">
        <v>350379</v>
      </c>
      <c r="T47" s="114">
        <v>303587</v>
      </c>
    </row>
    <row r="48" spans="1:20">
      <c r="A48" s="84"/>
      <c r="B48" s="84" t="s">
        <v>39</v>
      </c>
      <c r="C48" s="528">
        <v>-23760</v>
      </c>
      <c r="D48" s="287">
        <v>-0.22861321453656752</v>
      </c>
      <c r="E48" s="458"/>
      <c r="F48" s="483">
        <v>80171</v>
      </c>
      <c r="G48" s="483">
        <v>122396</v>
      </c>
      <c r="H48" s="483">
        <v>103758</v>
      </c>
      <c r="I48" s="483">
        <v>106141</v>
      </c>
      <c r="J48" s="483">
        <v>103931</v>
      </c>
      <c r="K48" s="483">
        <v>110042</v>
      </c>
      <c r="L48" s="483">
        <v>142462</v>
      </c>
      <c r="M48" s="483">
        <v>132651</v>
      </c>
      <c r="N48" s="483">
        <v>121083</v>
      </c>
      <c r="O48" s="93"/>
      <c r="P48" s="106">
        <v>436226</v>
      </c>
      <c r="Q48" s="106">
        <v>506238</v>
      </c>
      <c r="R48" s="106">
        <v>472585</v>
      </c>
      <c r="S48" s="106">
        <v>313694</v>
      </c>
      <c r="T48" s="106">
        <v>272431</v>
      </c>
    </row>
    <row r="49" spans="1:20">
      <c r="A49" s="84"/>
      <c r="B49" s="98" t="s">
        <v>210</v>
      </c>
      <c r="C49" s="528">
        <v>157</v>
      </c>
      <c r="D49" s="287">
        <v>0.20989304812834225</v>
      </c>
      <c r="E49" s="458"/>
      <c r="F49" s="400">
        <v>905</v>
      </c>
      <c r="G49" s="400">
        <v>914</v>
      </c>
      <c r="H49" s="400">
        <v>1065</v>
      </c>
      <c r="I49" s="400">
        <v>740</v>
      </c>
      <c r="J49" s="400">
        <v>748</v>
      </c>
      <c r="K49" s="400">
        <v>998</v>
      </c>
      <c r="L49" s="400">
        <v>746</v>
      </c>
      <c r="M49" s="400">
        <v>750</v>
      </c>
      <c r="N49" s="400">
        <v>754</v>
      </c>
      <c r="O49" s="93"/>
      <c r="P49" s="106">
        <v>3467</v>
      </c>
      <c r="Q49" s="106">
        <v>3248</v>
      </c>
      <c r="R49" s="106">
        <v>4392</v>
      </c>
      <c r="S49" s="106">
        <v>3010</v>
      </c>
      <c r="T49" s="106">
        <v>3037</v>
      </c>
    </row>
    <row r="50" spans="1:20">
      <c r="A50" s="84"/>
      <c r="B50" s="98" t="s">
        <v>32</v>
      </c>
      <c r="C50" s="530">
        <v>-26995</v>
      </c>
      <c r="D50" s="288">
        <v>-1.3930027349192424</v>
      </c>
      <c r="E50" s="458"/>
      <c r="F50" s="387">
        <v>-7616</v>
      </c>
      <c r="G50" s="387">
        <v>-9018</v>
      </c>
      <c r="H50" s="387">
        <v>10815</v>
      </c>
      <c r="I50" s="387">
        <v>21881</v>
      </c>
      <c r="J50" s="387">
        <v>19379</v>
      </c>
      <c r="K50" s="387">
        <v>35492</v>
      </c>
      <c r="L50" s="387">
        <v>46219</v>
      </c>
      <c r="M50" s="387">
        <v>46032</v>
      </c>
      <c r="N50" s="387">
        <v>29947</v>
      </c>
      <c r="O50" s="266"/>
      <c r="P50" s="108">
        <v>43057</v>
      </c>
      <c r="Q50" s="108">
        <v>157690</v>
      </c>
      <c r="R50" s="108">
        <v>113557</v>
      </c>
      <c r="S50" s="108">
        <v>33675</v>
      </c>
      <c r="T50" s="108">
        <v>28119</v>
      </c>
    </row>
    <row r="51" spans="1:20">
      <c r="A51" s="84"/>
      <c r="B51" s="84"/>
      <c r="C51" s="96"/>
      <c r="D51" s="100"/>
      <c r="E51" s="282"/>
      <c r="F51" s="272"/>
      <c r="G51" s="272"/>
      <c r="H51" s="272"/>
      <c r="I51" s="272"/>
      <c r="J51" s="272"/>
      <c r="K51" s="272"/>
      <c r="L51" s="272"/>
      <c r="M51" s="272"/>
      <c r="N51" s="272"/>
      <c r="O51" s="84"/>
      <c r="P51" s="96"/>
      <c r="Q51" s="84"/>
      <c r="R51" s="84"/>
      <c r="S51" s="84"/>
      <c r="T51" s="84"/>
    </row>
    <row r="52" spans="1:20" ht="13.5">
      <c r="A52" s="84"/>
      <c r="B52" s="6" t="s">
        <v>61</v>
      </c>
      <c r="C52" s="99">
        <v>7.4348642033393304</v>
      </c>
      <c r="D52" s="100"/>
      <c r="E52" s="282"/>
      <c r="F52" s="282">
        <v>0.64436427988020695</v>
      </c>
      <c r="G52" s="282">
        <v>0.70203513806740625</v>
      </c>
      <c r="H52" s="282">
        <v>0.61447793977758181</v>
      </c>
      <c r="I52" s="282">
        <v>0.57520852425405011</v>
      </c>
      <c r="J52" s="282">
        <v>0.57001563784681364</v>
      </c>
      <c r="K52" s="282">
        <v>0.53217727185870667</v>
      </c>
      <c r="L52" s="282">
        <v>0.59393856208460249</v>
      </c>
      <c r="M52" s="282">
        <v>0.57442610890973234</v>
      </c>
      <c r="N52" s="282">
        <v>0.60885864122700684</v>
      </c>
      <c r="O52" s="84"/>
      <c r="P52" s="100">
        <v>0.61330709476954948</v>
      </c>
      <c r="Q52" s="100">
        <v>0.57852051033010776</v>
      </c>
      <c r="R52" s="100">
        <v>0.56881906884277622</v>
      </c>
      <c r="S52" s="100">
        <v>0.58773214148108188</v>
      </c>
      <c r="T52" s="100">
        <v>0.56200693705593452</v>
      </c>
    </row>
    <row r="53" spans="1:20">
      <c r="A53" s="84"/>
      <c r="B53" s="100" t="s">
        <v>33</v>
      </c>
      <c r="C53" s="99">
        <v>17.924582819756147</v>
      </c>
      <c r="D53" s="100"/>
      <c r="E53" s="282"/>
      <c r="F53" s="282">
        <v>0.44699156003267082</v>
      </c>
      <c r="G53" s="282">
        <v>0.36887096209708464</v>
      </c>
      <c r="H53" s="282">
        <v>0.28278766495442675</v>
      </c>
      <c r="I53" s="282">
        <v>0.24911076249203959</v>
      </c>
      <c r="J53" s="282">
        <v>0.26774573183510936</v>
      </c>
      <c r="K53" s="282">
        <v>0.21879862419130292</v>
      </c>
      <c r="L53" s="282">
        <v>0.15812951691152793</v>
      </c>
      <c r="M53" s="282">
        <v>0.1648526190834462</v>
      </c>
      <c r="N53" s="282">
        <v>0.18887366257313024</v>
      </c>
      <c r="O53" s="84"/>
      <c r="P53" s="100">
        <v>0.29032004142931123</v>
      </c>
      <c r="Q53" s="100">
        <v>0.18025678381716367</v>
      </c>
      <c r="R53" s="100">
        <v>0.23144814693142138</v>
      </c>
      <c r="S53" s="100">
        <v>0.30756694893244174</v>
      </c>
      <c r="T53" s="100">
        <v>0.33536679765602612</v>
      </c>
    </row>
    <row r="54" spans="1:20">
      <c r="A54" s="84"/>
      <c r="B54" s="100" t="s">
        <v>34</v>
      </c>
      <c r="C54" s="99">
        <v>25.359447023095484</v>
      </c>
      <c r="D54" s="100"/>
      <c r="E54" s="282"/>
      <c r="F54" s="282">
        <v>1.0913558399128778</v>
      </c>
      <c r="G54" s="282">
        <v>1.0709061001644911</v>
      </c>
      <c r="H54" s="282">
        <v>0.89726560473200856</v>
      </c>
      <c r="I54" s="282">
        <v>0.82431928674608967</v>
      </c>
      <c r="J54" s="282">
        <v>0.83776136968192294</v>
      </c>
      <c r="K54" s="282">
        <v>0.75097589605000958</v>
      </c>
      <c r="L54" s="282">
        <v>0.75206807899613048</v>
      </c>
      <c r="M54" s="282">
        <v>0.73927872799317851</v>
      </c>
      <c r="N54" s="282">
        <v>0.79773230380013704</v>
      </c>
      <c r="O54" s="84"/>
      <c r="P54" s="100">
        <v>0.9036271361988607</v>
      </c>
      <c r="Q54" s="100">
        <v>0.75877729414727146</v>
      </c>
      <c r="R54" s="100">
        <v>0.80026721577419757</v>
      </c>
      <c r="S54" s="100">
        <v>0.89529909041352362</v>
      </c>
      <c r="T54" s="100">
        <v>0.89737373471196069</v>
      </c>
    </row>
    <row r="55" spans="1:20">
      <c r="A55" s="84"/>
      <c r="B55" s="100" t="s">
        <v>36</v>
      </c>
      <c r="C55" s="99">
        <v>-25.988466211783106</v>
      </c>
      <c r="D55" s="100"/>
      <c r="E55" s="282"/>
      <c r="F55" s="282">
        <v>-0.10367546964334332</v>
      </c>
      <c r="G55" s="282">
        <v>-7.8903160326182054E-2</v>
      </c>
      <c r="H55" s="282">
        <v>9.3524619934623562E-2</v>
      </c>
      <c r="I55" s="282">
        <v>0.16993367608455912</v>
      </c>
      <c r="J55" s="282">
        <v>0.15620919247448775</v>
      </c>
      <c r="K55" s="282">
        <v>0.24221330494363005</v>
      </c>
      <c r="L55" s="282">
        <v>0.24399372845476094</v>
      </c>
      <c r="M55" s="282">
        <v>0.25654143886576047</v>
      </c>
      <c r="N55" s="282">
        <v>0.19730011068360301</v>
      </c>
      <c r="O55" s="84"/>
      <c r="P55" s="100">
        <v>8.9191092698083896E-2</v>
      </c>
      <c r="Q55" s="100">
        <v>0.23635442521913258</v>
      </c>
      <c r="R55" s="100">
        <v>0.19229544784889607</v>
      </c>
      <c r="S55" s="100">
        <v>9.611021208462836E-2</v>
      </c>
      <c r="T55" s="100">
        <v>9.262254312602318E-2</v>
      </c>
    </row>
    <row r="56" spans="1:20">
      <c r="A56" s="84"/>
      <c r="B56" s="100"/>
      <c r="C56" s="109"/>
      <c r="D56" s="100"/>
      <c r="E56" s="282"/>
      <c r="F56" s="282"/>
      <c r="G56" s="282"/>
      <c r="H56" s="282"/>
      <c r="I56" s="282"/>
      <c r="J56" s="282"/>
      <c r="K56" s="282"/>
      <c r="L56" s="282"/>
      <c r="M56" s="282"/>
      <c r="N56" s="282"/>
      <c r="O56" s="84"/>
      <c r="P56" s="296"/>
      <c r="Q56" s="296"/>
      <c r="R56" s="296"/>
      <c r="S56" s="296"/>
      <c r="T56" s="296"/>
    </row>
    <row r="57" spans="1:20" ht="15">
      <c r="A57" s="110" t="s">
        <v>40</v>
      </c>
      <c r="B57" s="100"/>
      <c r="C57" s="84"/>
      <c r="D57" s="84"/>
      <c r="E57" s="272"/>
      <c r="F57" s="272"/>
      <c r="G57" s="272"/>
      <c r="H57" s="272"/>
      <c r="I57" s="272"/>
      <c r="J57" s="272"/>
      <c r="K57" s="272"/>
      <c r="L57" s="272"/>
      <c r="M57" s="272"/>
      <c r="N57" s="272"/>
      <c r="O57" s="84"/>
      <c r="P57" s="84"/>
      <c r="Q57" s="84"/>
      <c r="R57" s="84"/>
      <c r="S57" s="84"/>
      <c r="T57" s="84"/>
    </row>
    <row r="58" spans="1:20">
      <c r="C58" s="950" t="s">
        <v>216</v>
      </c>
      <c r="D58" s="951"/>
      <c r="E58" s="273"/>
      <c r="F58" s="274"/>
      <c r="G58" s="274"/>
      <c r="H58" s="274"/>
      <c r="I58" s="274"/>
      <c r="J58" s="274"/>
      <c r="K58" s="274"/>
      <c r="L58" s="274"/>
      <c r="M58" s="274"/>
      <c r="N58" s="606"/>
      <c r="O58" s="84"/>
      <c r="P58" s="86"/>
      <c r="Q58" s="86"/>
      <c r="R58" s="86"/>
      <c r="S58" s="86"/>
      <c r="T58" s="86"/>
    </row>
    <row r="59" spans="1:20">
      <c r="C59" s="947" t="s">
        <v>18</v>
      </c>
      <c r="D59" s="948"/>
      <c r="E59" s="275"/>
      <c r="F59" s="349" t="s">
        <v>95</v>
      </c>
      <c r="G59" s="349" t="s">
        <v>96</v>
      </c>
      <c r="H59" s="349" t="s">
        <v>97</v>
      </c>
      <c r="I59" s="349" t="s">
        <v>98</v>
      </c>
      <c r="J59" s="349" t="s">
        <v>99</v>
      </c>
      <c r="K59" s="349" t="s">
        <v>100</v>
      </c>
      <c r="L59" s="349" t="s">
        <v>101</v>
      </c>
      <c r="M59" s="349" t="s">
        <v>102</v>
      </c>
      <c r="N59" s="357" t="s">
        <v>103</v>
      </c>
      <c r="O59" s="84"/>
      <c r="P59" s="11" t="s">
        <v>104</v>
      </c>
      <c r="Q59" s="11" t="s">
        <v>105</v>
      </c>
      <c r="R59" s="11" t="s">
        <v>106</v>
      </c>
      <c r="S59" s="11" t="s">
        <v>107</v>
      </c>
      <c r="T59" s="14" t="s">
        <v>108</v>
      </c>
    </row>
    <row r="60" spans="1:20">
      <c r="A60" s="84"/>
      <c r="B60" s="3" t="s">
        <v>271</v>
      </c>
      <c r="C60" s="528">
        <v>-5718</v>
      </c>
      <c r="D60" s="287">
        <v>-0.21749714720426017</v>
      </c>
      <c r="E60" s="455"/>
      <c r="F60" s="472">
        <v>20572</v>
      </c>
      <c r="G60" s="472">
        <v>24941</v>
      </c>
      <c r="H60" s="472">
        <v>25303</v>
      </c>
      <c r="I60" s="472">
        <v>21863</v>
      </c>
      <c r="J60" s="472">
        <v>26290</v>
      </c>
      <c r="K60" s="472">
        <v>28256</v>
      </c>
      <c r="L60" s="472">
        <v>24652</v>
      </c>
      <c r="M60" s="472">
        <v>20469</v>
      </c>
      <c r="N60" s="610">
        <v>20117</v>
      </c>
      <c r="O60" s="84"/>
      <c r="P60" s="106">
        <v>98397</v>
      </c>
      <c r="Q60" s="106">
        <v>93494</v>
      </c>
      <c r="R60" s="106">
        <v>109009</v>
      </c>
      <c r="S60" s="106">
        <v>78437</v>
      </c>
      <c r="T60" s="106">
        <v>77577</v>
      </c>
    </row>
    <row r="61" spans="1:20">
      <c r="A61" s="84"/>
      <c r="B61" s="3" t="s">
        <v>272</v>
      </c>
      <c r="C61" s="528">
        <v>1846</v>
      </c>
      <c r="D61" s="287">
        <v>0.29408953321650472</v>
      </c>
      <c r="E61" s="455"/>
      <c r="F61" s="472">
        <v>8123</v>
      </c>
      <c r="G61" s="472">
        <v>7165</v>
      </c>
      <c r="H61" s="472">
        <v>5523</v>
      </c>
      <c r="I61" s="472">
        <v>5420</v>
      </c>
      <c r="J61" s="472">
        <v>6277</v>
      </c>
      <c r="K61" s="472">
        <v>15051</v>
      </c>
      <c r="L61" s="472">
        <v>28917</v>
      </c>
      <c r="M61" s="472">
        <v>26722</v>
      </c>
      <c r="N61" s="610">
        <v>39340</v>
      </c>
      <c r="O61" s="84"/>
      <c r="P61" s="106">
        <v>24385</v>
      </c>
      <c r="Q61" s="106">
        <v>110030</v>
      </c>
      <c r="R61" s="106">
        <v>169796</v>
      </c>
      <c r="S61" s="106">
        <v>72017</v>
      </c>
      <c r="T61" s="106">
        <v>73748</v>
      </c>
    </row>
    <row r="62" spans="1:20">
      <c r="A62" s="84"/>
      <c r="B62" s="3" t="s">
        <v>273</v>
      </c>
      <c r="C62" s="528">
        <v>-38237</v>
      </c>
      <c r="D62" s="287">
        <v>-0.60389784733957708</v>
      </c>
      <c r="E62" s="455"/>
      <c r="F62" s="472">
        <v>25080</v>
      </c>
      <c r="G62" s="472">
        <v>59668</v>
      </c>
      <c r="H62" s="472">
        <v>52797</v>
      </c>
      <c r="I62" s="472">
        <v>75163</v>
      </c>
      <c r="J62" s="472">
        <v>63317</v>
      </c>
      <c r="K62" s="472">
        <v>64831</v>
      </c>
      <c r="L62" s="472">
        <v>102152</v>
      </c>
      <c r="M62" s="472">
        <v>103609</v>
      </c>
      <c r="N62" s="610">
        <v>46379</v>
      </c>
      <c r="O62" s="84"/>
      <c r="P62" s="106">
        <v>250945</v>
      </c>
      <c r="Q62" s="106">
        <v>316971</v>
      </c>
      <c r="R62" s="106">
        <v>99439</v>
      </c>
      <c r="S62" s="106">
        <v>96790</v>
      </c>
      <c r="T62" s="106">
        <v>49133</v>
      </c>
    </row>
    <row r="63" spans="1:20">
      <c r="A63" s="84"/>
      <c r="B63" s="3" t="s">
        <v>274</v>
      </c>
      <c r="C63" s="528">
        <v>-9455</v>
      </c>
      <c r="D63" s="287">
        <v>-0.35531754979331076</v>
      </c>
      <c r="E63" s="455"/>
      <c r="F63" s="472">
        <v>17155</v>
      </c>
      <c r="G63" s="472">
        <v>21351</v>
      </c>
      <c r="H63" s="472">
        <v>30694</v>
      </c>
      <c r="I63" s="472">
        <v>25513</v>
      </c>
      <c r="J63" s="472">
        <v>26610</v>
      </c>
      <c r="K63" s="472">
        <v>37934</v>
      </c>
      <c r="L63" s="472">
        <v>33176</v>
      </c>
      <c r="M63" s="472">
        <v>27976</v>
      </c>
      <c r="N63" s="610">
        <v>45056</v>
      </c>
      <c r="O63" s="84"/>
      <c r="P63" s="106">
        <v>104168</v>
      </c>
      <c r="Q63" s="106">
        <v>144142</v>
      </c>
      <c r="R63" s="106">
        <v>209957</v>
      </c>
      <c r="S63" s="106">
        <v>100681</v>
      </c>
      <c r="T63" s="106">
        <v>100076</v>
      </c>
    </row>
    <row r="64" spans="1:20">
      <c r="A64" s="84"/>
      <c r="B64" s="3" t="s">
        <v>275</v>
      </c>
      <c r="C64" s="528">
        <v>700</v>
      </c>
      <c r="D64" s="287" t="s">
        <v>13</v>
      </c>
      <c r="E64" s="455"/>
      <c r="F64" s="372">
        <v>861</v>
      </c>
      <c r="G64" s="372">
        <v>1083</v>
      </c>
      <c r="H64" s="372">
        <v>715</v>
      </c>
      <c r="I64" s="372">
        <v>300</v>
      </c>
      <c r="J64" s="372">
        <v>161</v>
      </c>
      <c r="K64" s="372">
        <v>110</v>
      </c>
      <c r="L64" s="372">
        <v>86</v>
      </c>
      <c r="M64" s="372">
        <v>134</v>
      </c>
      <c r="N64" s="366">
        <v>88</v>
      </c>
      <c r="O64" s="84"/>
      <c r="P64" s="106">
        <v>2259</v>
      </c>
      <c r="Q64" s="106">
        <v>418</v>
      </c>
      <c r="R64" s="106">
        <v>63</v>
      </c>
      <c r="S64" s="106">
        <v>192</v>
      </c>
      <c r="T64" s="106">
        <v>263</v>
      </c>
    </row>
    <row r="65" spans="1:20">
      <c r="A65" s="102"/>
      <c r="B65" s="3" t="s">
        <v>276</v>
      </c>
      <c r="C65" s="528">
        <v>266</v>
      </c>
      <c r="D65" s="287">
        <v>0.18959372772630079</v>
      </c>
      <c r="E65" s="455"/>
      <c r="F65" s="472">
        <v>1669</v>
      </c>
      <c r="G65" s="472">
        <v>84</v>
      </c>
      <c r="H65" s="472">
        <v>606</v>
      </c>
      <c r="I65" s="472">
        <v>503</v>
      </c>
      <c r="J65" s="472">
        <v>1403</v>
      </c>
      <c r="K65" s="472">
        <v>350</v>
      </c>
      <c r="L65" s="472">
        <v>444</v>
      </c>
      <c r="M65" s="472">
        <v>523</v>
      </c>
      <c r="N65" s="610">
        <v>804</v>
      </c>
      <c r="O65" s="84"/>
      <c r="P65" s="106">
        <v>2596</v>
      </c>
      <c r="Q65" s="106">
        <v>2121</v>
      </c>
      <c r="R65" s="106">
        <v>2270</v>
      </c>
      <c r="S65" s="106">
        <v>2262</v>
      </c>
      <c r="T65" s="106">
        <v>2790</v>
      </c>
    </row>
    <row r="66" spans="1:20">
      <c r="A66" s="102"/>
      <c r="B66" s="3"/>
      <c r="C66" s="529">
        <v>-50598</v>
      </c>
      <c r="D66" s="286">
        <v>-0.40785761498653855</v>
      </c>
      <c r="E66" s="414"/>
      <c r="F66" s="484">
        <v>73460</v>
      </c>
      <c r="G66" s="484">
        <v>114292</v>
      </c>
      <c r="H66" s="484">
        <v>115638</v>
      </c>
      <c r="I66" s="484">
        <v>128762</v>
      </c>
      <c r="J66" s="484">
        <v>124058</v>
      </c>
      <c r="K66" s="484">
        <v>146532</v>
      </c>
      <c r="L66" s="484">
        <v>189427</v>
      </c>
      <c r="M66" s="484">
        <v>179433</v>
      </c>
      <c r="N66" s="613">
        <v>151784</v>
      </c>
      <c r="O66" s="79"/>
      <c r="P66" s="311">
        <v>482750</v>
      </c>
      <c r="Q66" s="311">
        <v>667176</v>
      </c>
      <c r="R66" s="311">
        <v>590534</v>
      </c>
      <c r="S66" s="311">
        <v>350379</v>
      </c>
      <c r="T66" s="311">
        <v>303587</v>
      </c>
    </row>
    <row r="67" spans="1:20">
      <c r="A67" s="102"/>
      <c r="B67" s="3"/>
      <c r="C67" s="107"/>
      <c r="D67" s="288"/>
      <c r="E67" s="414"/>
      <c r="F67" s="484"/>
      <c r="G67" s="284"/>
      <c r="H67" s="284"/>
      <c r="I67" s="284"/>
      <c r="J67" s="284"/>
      <c r="K67" s="284"/>
      <c r="L67" s="284"/>
      <c r="M67" s="284"/>
      <c r="N67" s="581"/>
      <c r="O67" s="79"/>
      <c r="P67" s="306"/>
      <c r="Q67" s="306"/>
      <c r="R67" s="306"/>
      <c r="S67" s="306"/>
      <c r="T67" s="306"/>
    </row>
    <row r="68" spans="1:20" ht="13.5">
      <c r="A68" s="84"/>
      <c r="B68" s="3" t="s">
        <v>277</v>
      </c>
      <c r="C68" s="529">
        <v>656</v>
      </c>
      <c r="D68" s="286">
        <v>0.35230934479054782</v>
      </c>
      <c r="E68" s="559"/>
      <c r="F68" s="487">
        <v>-1206</v>
      </c>
      <c r="G68" s="487">
        <v>-2156</v>
      </c>
      <c r="H68" s="487">
        <v>-936</v>
      </c>
      <c r="I68" s="487">
        <v>-661</v>
      </c>
      <c r="J68" s="487">
        <v>-1862</v>
      </c>
      <c r="K68" s="487">
        <v>-1246</v>
      </c>
      <c r="L68" s="487">
        <v>-2489</v>
      </c>
      <c r="M68" s="487">
        <v>1083</v>
      </c>
      <c r="N68" s="614">
        <v>-413</v>
      </c>
      <c r="O68" s="589"/>
      <c r="P68" s="264">
        <v>-5615</v>
      </c>
      <c r="Q68" s="264">
        <v>-3065</v>
      </c>
      <c r="R68" s="264">
        <v>1855</v>
      </c>
      <c r="S68" s="264">
        <v>-2915</v>
      </c>
      <c r="T68" s="264">
        <v>-2764</v>
      </c>
    </row>
    <row r="69" spans="1:20">
      <c r="C69" s="79"/>
      <c r="D69" s="79"/>
      <c r="E69" s="270"/>
      <c r="F69" s="270"/>
      <c r="G69" s="270"/>
      <c r="H69" s="270"/>
      <c r="I69" s="270"/>
      <c r="J69" s="270"/>
      <c r="K69" s="270"/>
      <c r="L69" s="270"/>
      <c r="M69" s="270"/>
      <c r="N69" s="270"/>
      <c r="O69" s="79"/>
      <c r="P69" s="79"/>
      <c r="Q69" s="79"/>
      <c r="R69" s="79"/>
      <c r="S69" s="79"/>
      <c r="T69" s="79"/>
    </row>
    <row r="70" spans="1:20">
      <c r="A70" s="3" t="s">
        <v>45</v>
      </c>
      <c r="F70" s="270"/>
      <c r="G70" s="270"/>
      <c r="H70" s="435"/>
      <c r="I70" s="270"/>
      <c r="J70" s="270"/>
      <c r="K70" s="270"/>
      <c r="L70" s="270"/>
      <c r="M70" s="270"/>
      <c r="N70" s="270"/>
      <c r="O70" s="170"/>
      <c r="P70" s="170"/>
      <c r="Q70" s="170"/>
      <c r="R70" s="170"/>
      <c r="S70" s="170"/>
      <c r="T70" s="170"/>
    </row>
    <row r="71" spans="1:20">
      <c r="A71" s="3" t="s">
        <v>46</v>
      </c>
      <c r="F71" s="378"/>
      <c r="G71" s="378"/>
      <c r="H71" s="270"/>
      <c r="I71" s="270"/>
      <c r="J71" s="270"/>
      <c r="K71" s="270"/>
      <c r="L71" s="270"/>
      <c r="M71" s="270"/>
      <c r="N71" s="270"/>
      <c r="O71" s="442"/>
      <c r="P71" s="442"/>
      <c r="Q71" s="442"/>
      <c r="R71" s="442"/>
      <c r="S71" s="442"/>
      <c r="T71" s="442"/>
    </row>
    <row r="72" spans="1:20">
      <c r="A72"/>
      <c r="O72" s="442"/>
      <c r="P72" s="442"/>
      <c r="Q72" s="442"/>
      <c r="R72" s="442"/>
      <c r="S72" s="442"/>
      <c r="T72" s="442"/>
    </row>
    <row r="73" spans="1:20">
      <c r="A73" s="3" t="s">
        <v>151</v>
      </c>
      <c r="O73" s="442"/>
      <c r="P73" s="442"/>
      <c r="Q73" s="442"/>
      <c r="R73" s="442"/>
      <c r="S73" s="442"/>
      <c r="T73" s="442"/>
    </row>
    <row r="74" spans="1:20">
      <c r="O74" s="442"/>
      <c r="P74" s="442"/>
      <c r="Q74" s="442"/>
      <c r="R74" s="442"/>
      <c r="S74" s="442"/>
      <c r="T74" s="442"/>
    </row>
    <row r="75" spans="1:20">
      <c r="C75" s="440"/>
      <c r="D75" s="440"/>
      <c r="O75" s="339"/>
      <c r="P75" s="262"/>
      <c r="Q75" s="262"/>
      <c r="R75" s="262"/>
      <c r="S75" s="262"/>
      <c r="T75" s="262"/>
    </row>
    <row r="76" spans="1:20">
      <c r="O76" s="442"/>
      <c r="P76" s="442"/>
      <c r="Q76" s="442"/>
      <c r="R76" s="442"/>
      <c r="S76" s="442"/>
      <c r="T76" s="442"/>
    </row>
    <row r="77" spans="1:20">
      <c r="O77" s="442"/>
      <c r="P77" s="442"/>
      <c r="Q77" s="442"/>
      <c r="R77" s="442"/>
      <c r="S77" s="442"/>
      <c r="T77" s="442"/>
    </row>
    <row r="78" spans="1:20">
      <c r="O78" s="442"/>
      <c r="P78" s="441"/>
      <c r="Q78" s="441"/>
      <c r="R78" s="441"/>
      <c r="S78" s="441"/>
      <c r="T78" s="441"/>
    </row>
    <row r="79" spans="1:20">
      <c r="O79" s="442"/>
      <c r="P79" s="441"/>
      <c r="Q79" s="441"/>
      <c r="R79" s="441"/>
      <c r="S79" s="441"/>
      <c r="T79" s="441"/>
    </row>
    <row r="80" spans="1:20">
      <c r="O80" s="442"/>
      <c r="P80" s="441"/>
      <c r="Q80" s="441"/>
      <c r="R80" s="441"/>
      <c r="S80" s="441"/>
      <c r="T80" s="441"/>
    </row>
    <row r="81" spans="15:20">
      <c r="O81" s="442"/>
      <c r="P81" s="441"/>
      <c r="Q81" s="441"/>
      <c r="R81" s="441"/>
      <c r="S81" s="441"/>
      <c r="T81" s="441"/>
    </row>
    <row r="82" spans="15:20">
      <c r="O82" s="442"/>
      <c r="P82" s="441"/>
      <c r="Q82" s="441"/>
      <c r="R82" s="441"/>
      <c r="S82" s="441"/>
      <c r="T82" s="441"/>
    </row>
    <row r="83" spans="15:20">
      <c r="O83" s="442"/>
      <c r="P83" s="441"/>
      <c r="Q83" s="441"/>
      <c r="R83" s="441"/>
      <c r="S83" s="441"/>
      <c r="T83" s="441"/>
    </row>
    <row r="84" spans="15:20">
      <c r="O84" s="442"/>
      <c r="P84" s="441"/>
      <c r="Q84" s="441"/>
      <c r="R84" s="441"/>
      <c r="S84" s="441"/>
      <c r="T84" s="441"/>
    </row>
    <row r="85" spans="15:20">
      <c r="O85" s="442"/>
      <c r="P85" s="441"/>
      <c r="Q85" s="441"/>
      <c r="R85" s="441"/>
      <c r="S85" s="441"/>
      <c r="T85" s="441"/>
    </row>
    <row r="86" spans="15:20">
      <c r="O86" s="442"/>
      <c r="P86" s="441"/>
      <c r="Q86" s="441"/>
      <c r="R86" s="441"/>
      <c r="S86" s="441"/>
      <c r="T86" s="441"/>
    </row>
    <row r="87" spans="15:20">
      <c r="O87" s="442"/>
      <c r="P87" s="441"/>
      <c r="Q87" s="441"/>
      <c r="R87" s="441"/>
      <c r="S87" s="441"/>
      <c r="T87" s="441"/>
    </row>
    <row r="88" spans="15:20">
      <c r="O88" s="442"/>
      <c r="P88" s="441"/>
      <c r="Q88" s="441"/>
      <c r="R88" s="441"/>
      <c r="S88" s="441"/>
      <c r="T88" s="441"/>
    </row>
    <row r="89" spans="15:20">
      <c r="O89" s="442"/>
      <c r="P89" s="441"/>
      <c r="Q89" s="441"/>
      <c r="R89" s="441"/>
      <c r="S89" s="441"/>
      <c r="T89" s="441"/>
    </row>
    <row r="90" spans="15:20">
      <c r="O90" s="442"/>
      <c r="P90" s="441"/>
      <c r="Q90" s="441"/>
      <c r="R90" s="441"/>
      <c r="S90" s="441"/>
      <c r="T90" s="441"/>
    </row>
    <row r="91" spans="15:20">
      <c r="O91" s="442"/>
      <c r="P91" s="441"/>
      <c r="Q91" s="441"/>
      <c r="R91" s="441"/>
      <c r="S91" s="441"/>
      <c r="T91" s="441"/>
    </row>
    <row r="92" spans="15:20">
      <c r="O92" s="442"/>
      <c r="P92" s="441"/>
      <c r="Q92" s="441"/>
      <c r="R92" s="441"/>
      <c r="S92" s="441"/>
      <c r="T92" s="441"/>
    </row>
    <row r="93" spans="15:20">
      <c r="O93" s="442"/>
      <c r="P93" s="441"/>
      <c r="Q93" s="441"/>
      <c r="R93" s="441"/>
      <c r="S93" s="441"/>
      <c r="T93" s="441"/>
    </row>
    <row r="94" spans="15:20">
      <c r="O94" s="442"/>
      <c r="P94" s="441"/>
      <c r="Q94" s="441"/>
      <c r="R94" s="441"/>
      <c r="S94" s="441"/>
      <c r="T94" s="441"/>
    </row>
    <row r="95" spans="15:20">
      <c r="O95" s="442"/>
      <c r="P95" s="441"/>
      <c r="Q95" s="441"/>
      <c r="R95" s="441"/>
      <c r="S95" s="441"/>
      <c r="T95" s="441"/>
    </row>
    <row r="96" spans="15:20">
      <c r="O96" s="442"/>
      <c r="P96" s="441"/>
      <c r="Q96" s="441"/>
      <c r="R96" s="441"/>
      <c r="S96" s="441"/>
      <c r="T96" s="441"/>
    </row>
    <row r="97" spans="15:20">
      <c r="O97" s="442"/>
      <c r="P97" s="441"/>
      <c r="Q97" s="441"/>
      <c r="R97" s="441"/>
      <c r="S97" s="441"/>
      <c r="T97" s="441"/>
    </row>
    <row r="98" spans="15:20">
      <c r="O98" s="442"/>
      <c r="P98" s="441"/>
      <c r="Q98" s="441"/>
      <c r="R98" s="441"/>
      <c r="S98" s="441"/>
      <c r="T98" s="441"/>
    </row>
    <row r="99" spans="15:20">
      <c r="O99" s="442"/>
      <c r="P99" s="441"/>
      <c r="Q99" s="441"/>
      <c r="R99" s="441"/>
      <c r="S99" s="441"/>
      <c r="T99" s="441"/>
    </row>
    <row r="100" spans="15:20">
      <c r="O100" s="442"/>
      <c r="P100" s="441"/>
      <c r="Q100" s="441"/>
      <c r="R100" s="441"/>
      <c r="S100" s="441"/>
      <c r="T100" s="441"/>
    </row>
    <row r="101" spans="15:20">
      <c r="O101" s="442"/>
      <c r="P101" s="441"/>
      <c r="Q101" s="441"/>
      <c r="R101" s="441"/>
      <c r="S101" s="441"/>
      <c r="T101" s="441"/>
    </row>
    <row r="102" spans="15:20">
      <c r="O102" s="442"/>
      <c r="P102" s="441"/>
      <c r="Q102" s="441"/>
      <c r="R102" s="441"/>
      <c r="S102" s="441"/>
      <c r="T102" s="441"/>
    </row>
    <row r="103" spans="15:20">
      <c r="O103" s="442"/>
      <c r="P103" s="441"/>
      <c r="Q103" s="441"/>
      <c r="R103" s="441"/>
      <c r="S103" s="441"/>
      <c r="T103" s="441"/>
    </row>
    <row r="104" spans="15:20">
      <c r="O104" s="442"/>
      <c r="P104" s="441"/>
      <c r="Q104" s="441"/>
      <c r="R104" s="441"/>
      <c r="S104" s="441"/>
      <c r="T104" s="441"/>
    </row>
    <row r="105" spans="15:20">
      <c r="O105" s="442"/>
      <c r="P105" s="441"/>
      <c r="Q105" s="441"/>
      <c r="R105" s="441"/>
      <c r="S105" s="441"/>
      <c r="T105" s="441"/>
    </row>
    <row r="106" spans="15:20">
      <c r="O106" s="442"/>
      <c r="P106" s="441"/>
      <c r="Q106" s="441"/>
      <c r="R106" s="441"/>
      <c r="S106" s="441"/>
      <c r="T106" s="441"/>
    </row>
    <row r="107" spans="15:20">
      <c r="O107" s="442"/>
      <c r="P107" s="441"/>
      <c r="Q107" s="441"/>
      <c r="R107" s="441"/>
      <c r="S107" s="441"/>
      <c r="T107" s="441"/>
    </row>
    <row r="108" spans="15:20">
      <c r="O108" s="442"/>
      <c r="P108" s="441"/>
      <c r="Q108" s="441"/>
      <c r="R108" s="441"/>
      <c r="S108" s="441"/>
      <c r="T108" s="441"/>
    </row>
    <row r="109" spans="15:20">
      <c r="O109" s="442"/>
      <c r="P109" s="441"/>
      <c r="Q109" s="441"/>
      <c r="R109" s="441"/>
      <c r="S109" s="441"/>
      <c r="T109" s="441"/>
    </row>
    <row r="110" spans="15:20">
      <c r="O110" s="442"/>
      <c r="P110" s="441"/>
      <c r="Q110" s="441"/>
      <c r="R110" s="441"/>
      <c r="S110" s="441"/>
      <c r="T110" s="441"/>
    </row>
    <row r="111" spans="15:20">
      <c r="O111" s="442"/>
      <c r="P111" s="441"/>
      <c r="Q111" s="441"/>
      <c r="R111" s="441"/>
      <c r="S111" s="441"/>
      <c r="T111" s="441"/>
    </row>
    <row r="112" spans="15:20">
      <c r="O112" s="442"/>
      <c r="P112" s="441"/>
      <c r="Q112" s="441"/>
      <c r="R112" s="441"/>
      <c r="S112" s="441"/>
      <c r="T112" s="441"/>
    </row>
    <row r="113" spans="15:20">
      <c r="O113" s="442"/>
      <c r="P113" s="441"/>
      <c r="Q113" s="441"/>
      <c r="R113" s="441"/>
      <c r="S113" s="441"/>
      <c r="T113" s="441"/>
    </row>
    <row r="114" spans="15:20">
      <c r="O114" s="442"/>
      <c r="P114" s="441"/>
      <c r="Q114" s="441"/>
      <c r="R114" s="441"/>
      <c r="S114" s="441"/>
      <c r="T114" s="441"/>
    </row>
    <row r="115" spans="15:20">
      <c r="O115" s="442"/>
      <c r="P115" s="441"/>
      <c r="Q115" s="441"/>
      <c r="R115" s="441"/>
      <c r="S115" s="441"/>
      <c r="T115" s="441"/>
    </row>
    <row r="116" spans="15:20">
      <c r="O116" s="442"/>
      <c r="P116" s="441"/>
      <c r="Q116" s="441"/>
      <c r="R116" s="441"/>
      <c r="S116" s="441"/>
      <c r="T116" s="441"/>
    </row>
    <row r="117" spans="15:20">
      <c r="O117" s="442"/>
      <c r="P117" s="441"/>
      <c r="Q117" s="441"/>
      <c r="R117" s="441"/>
      <c r="S117" s="441"/>
      <c r="T117" s="441"/>
    </row>
    <row r="118" spans="15:20">
      <c r="O118" s="442"/>
      <c r="P118" s="441"/>
      <c r="Q118" s="441"/>
      <c r="R118" s="441"/>
      <c r="S118" s="441"/>
      <c r="T118" s="441"/>
    </row>
    <row r="119" spans="15:20">
      <c r="O119" s="442"/>
      <c r="P119" s="441"/>
      <c r="Q119" s="441"/>
      <c r="R119" s="441"/>
      <c r="S119" s="441"/>
      <c r="T119" s="441"/>
    </row>
    <row r="120" spans="15:20">
      <c r="O120" s="442"/>
      <c r="P120" s="441"/>
      <c r="Q120" s="441"/>
      <c r="R120" s="441"/>
      <c r="S120" s="441"/>
      <c r="T120" s="441"/>
    </row>
  </sheetData>
  <mergeCells count="8">
    <mergeCell ref="C11:D11"/>
    <mergeCell ref="C12:D12"/>
    <mergeCell ref="A30:B30"/>
    <mergeCell ref="A32:B32"/>
    <mergeCell ref="C46:D46"/>
    <mergeCell ref="C58:D58"/>
    <mergeCell ref="C59:D59"/>
    <mergeCell ref="C45:D45"/>
  </mergeCells>
  <conditionalFormatting sqref="A43:A44 B52 A56 A64:A66 A33:B34">
    <cfRule type="cellIs" dxfId="12" priority="10" stopIfTrue="1" operator="equal">
      <formula>0</formula>
    </cfRule>
  </conditionalFormatting>
  <printOptions horizontalCentered="1" verticalCentered="1"/>
  <pageMargins left="0" right="0" top="0.51181102362204722" bottom="0.23622047244094491" header="0.31496062992125984" footer="0.31496062992125984"/>
  <pageSetup scale="59" orientation="landscape" r:id="rId1"/>
  <headerFooter scaleWithDoc="0">
    <oddFooter>&amp;CPage 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T120"/>
  <sheetViews>
    <sheetView topLeftCell="A11" zoomScaleNormal="100" workbookViewId="0">
      <selection activeCell="J47" sqref="J47"/>
    </sheetView>
  </sheetViews>
  <sheetFormatPr defaultColWidth="9.140625" defaultRowHeight="12.75" outlineLevelRow="1"/>
  <cols>
    <col min="1" max="1" width="4.5703125" style="79" customWidth="1"/>
    <col min="2" max="2" width="55.7109375" style="79" customWidth="1"/>
    <col min="3" max="3" width="10.7109375" style="560" customWidth="1"/>
    <col min="4" max="4" width="10.7109375" style="439" customWidth="1"/>
    <col min="5" max="5" width="1.7109375" style="437" customWidth="1"/>
    <col min="6" max="14" width="10.7109375" style="437" customWidth="1"/>
    <col min="15" max="15" width="1.7109375" style="437" customWidth="1"/>
    <col min="16" max="20" width="10.7109375" style="437" customWidth="1"/>
    <col min="21" max="24" width="10.7109375" customWidth="1"/>
    <col min="25" max="25" width="7.5703125" customWidth="1"/>
    <col min="26" max="26" width="2.28515625" customWidth="1"/>
    <col min="27" max="27" width="6.85546875" customWidth="1"/>
    <col min="28" max="28" width="7.85546875" customWidth="1"/>
    <col min="29" max="29" width="9.7109375" customWidth="1"/>
    <col min="30" max="30" width="10" customWidth="1"/>
    <col min="31" max="31" width="2.85546875" customWidth="1"/>
    <col min="32" max="38" width="10.7109375" customWidth="1"/>
    <col min="39" max="39" width="9.140625" customWidth="1"/>
    <col min="40" max="40" width="2" bestFit="1" customWidth="1"/>
    <col min="41" max="41" width="12.7109375" customWidth="1"/>
    <col min="42" max="42" width="12.5703125" customWidth="1"/>
    <col min="43" max="43" width="11.5703125" customWidth="1"/>
    <col min="44" max="44" width="10.28515625" customWidth="1"/>
    <col min="45" max="45" width="9.85546875" customWidth="1"/>
  </cols>
  <sheetData>
    <row r="1" spans="1:20">
      <c r="C1" s="79"/>
      <c r="D1" s="79"/>
      <c r="E1" s="270"/>
      <c r="F1" s="270"/>
      <c r="G1" s="270"/>
      <c r="H1" s="270"/>
      <c r="I1" s="270"/>
      <c r="J1" s="270"/>
      <c r="K1" s="270"/>
      <c r="L1" s="270"/>
      <c r="M1" s="270"/>
      <c r="N1" s="270"/>
      <c r="O1" s="79"/>
      <c r="P1" s="79"/>
      <c r="Q1" s="79"/>
      <c r="R1" s="79"/>
      <c r="S1" s="79"/>
      <c r="T1" s="79"/>
    </row>
    <row r="2" spans="1:20">
      <c r="C2" s="79"/>
      <c r="D2" s="79"/>
      <c r="E2" s="270"/>
      <c r="F2" s="270"/>
      <c r="G2" s="270"/>
      <c r="H2" s="270"/>
      <c r="I2" s="270"/>
      <c r="J2" s="270"/>
      <c r="K2" s="270"/>
      <c r="L2" s="270"/>
      <c r="M2" s="270"/>
      <c r="N2" s="270"/>
      <c r="O2" s="79"/>
      <c r="P2" s="79"/>
      <c r="Q2" s="79"/>
      <c r="R2" s="79"/>
      <c r="S2" s="79"/>
      <c r="T2" s="79"/>
    </row>
    <row r="3" spans="1:20">
      <c r="C3" s="79"/>
      <c r="D3" s="79"/>
      <c r="E3" s="270"/>
      <c r="F3" s="270"/>
      <c r="G3" s="270"/>
      <c r="H3" s="270"/>
      <c r="I3" s="270"/>
      <c r="J3" s="270"/>
      <c r="K3" s="270"/>
      <c r="L3" s="270"/>
      <c r="M3" s="270"/>
      <c r="N3" s="270"/>
      <c r="O3" s="79"/>
      <c r="P3" s="79"/>
      <c r="Q3" s="79"/>
      <c r="R3" s="79"/>
      <c r="S3" s="79"/>
      <c r="T3" s="79"/>
    </row>
    <row r="4" spans="1:20">
      <c r="C4" s="79"/>
      <c r="D4" s="79"/>
      <c r="E4" s="270"/>
      <c r="F4" s="270"/>
      <c r="G4" s="270"/>
      <c r="H4" s="270"/>
      <c r="I4" s="270"/>
      <c r="J4" s="270"/>
      <c r="K4" s="270"/>
      <c r="L4" s="270"/>
      <c r="M4" s="270"/>
      <c r="N4" s="270"/>
      <c r="O4" s="79"/>
      <c r="P4" s="79"/>
      <c r="Q4" s="79"/>
      <c r="R4" s="79"/>
      <c r="S4" s="79"/>
      <c r="T4" s="79"/>
    </row>
    <row r="5" spans="1:20">
      <c r="C5" s="79"/>
      <c r="D5" s="79"/>
      <c r="E5" s="270"/>
      <c r="F5" s="270"/>
      <c r="G5" s="270"/>
      <c r="H5" s="270"/>
      <c r="I5" s="270"/>
      <c r="J5" s="270"/>
      <c r="K5" s="270"/>
      <c r="L5" s="270"/>
      <c r="M5" s="270"/>
      <c r="N5" s="270"/>
      <c r="O5" s="79"/>
      <c r="P5" s="79"/>
      <c r="Q5" s="79"/>
      <c r="R5" s="79"/>
      <c r="S5" s="79"/>
      <c r="T5" s="79"/>
    </row>
    <row r="6" spans="1:20" ht="15">
      <c r="A6" s="300" t="s">
        <v>280</v>
      </c>
      <c r="C6" s="79"/>
      <c r="D6" s="79"/>
      <c r="E6" s="270"/>
      <c r="F6" s="270"/>
      <c r="G6" s="270"/>
      <c r="H6" s="270"/>
      <c r="I6" s="270"/>
      <c r="J6" s="270"/>
      <c r="K6" s="270"/>
      <c r="L6" s="270"/>
      <c r="M6" s="270"/>
      <c r="N6" s="270"/>
      <c r="O6" s="79"/>
      <c r="P6" s="79"/>
      <c r="Q6" s="79"/>
      <c r="R6" s="79"/>
      <c r="S6" s="79"/>
      <c r="T6" s="79"/>
    </row>
    <row r="7" spans="1:20" ht="15">
      <c r="A7" s="300" t="s">
        <v>14</v>
      </c>
      <c r="C7" s="79"/>
      <c r="D7" s="79"/>
      <c r="E7" s="270"/>
      <c r="F7" s="270"/>
      <c r="G7" s="270"/>
      <c r="H7" s="270"/>
      <c r="I7" s="270"/>
      <c r="J7" s="270"/>
      <c r="K7" s="270"/>
      <c r="L7" s="270"/>
      <c r="M7" s="270"/>
      <c r="N7" s="270"/>
      <c r="O7" s="79"/>
      <c r="P7" s="79"/>
      <c r="Q7" s="79"/>
      <c r="R7" s="79"/>
      <c r="S7" s="79"/>
      <c r="T7" s="79"/>
    </row>
    <row r="8" spans="1:20" ht="18">
      <c r="A8" s="35" t="s">
        <v>374</v>
      </c>
      <c r="B8" s="82"/>
      <c r="C8" s="82"/>
      <c r="D8" s="82"/>
      <c r="E8" s="271"/>
      <c r="F8" s="271"/>
      <c r="G8" s="271"/>
      <c r="H8" s="271"/>
      <c r="I8" s="271"/>
      <c r="J8" s="271"/>
      <c r="K8" s="271"/>
      <c r="L8" s="271"/>
      <c r="M8" s="271"/>
      <c r="N8" s="271"/>
      <c r="O8" s="79"/>
      <c r="P8" s="79"/>
      <c r="Q8" s="79"/>
      <c r="R8" s="79"/>
      <c r="S8" s="79"/>
      <c r="T8" s="79"/>
    </row>
    <row r="9" spans="1:20">
      <c r="A9" s="76"/>
      <c r="C9" s="79"/>
      <c r="D9" s="79"/>
      <c r="E9" s="270"/>
      <c r="F9" s="270"/>
      <c r="G9" s="270"/>
      <c r="H9" s="270"/>
      <c r="I9" s="270"/>
      <c r="J9" s="270"/>
      <c r="K9" s="270"/>
      <c r="L9" s="270"/>
      <c r="M9" s="652"/>
      <c r="N9" s="653"/>
      <c r="O9" s="79"/>
      <c r="P9" s="79"/>
      <c r="Q9" s="79"/>
      <c r="R9" s="79"/>
      <c r="S9" s="79"/>
      <c r="T9" s="79"/>
    </row>
    <row r="10" spans="1:20">
      <c r="A10" s="76"/>
      <c r="C10" s="79"/>
      <c r="D10" s="79"/>
      <c r="E10" s="270"/>
      <c r="F10" s="270"/>
      <c r="G10" s="270"/>
      <c r="H10" s="270"/>
      <c r="I10" s="270"/>
      <c r="J10" s="270"/>
      <c r="K10" s="270"/>
      <c r="L10" s="270"/>
      <c r="M10" s="270"/>
      <c r="N10" s="270"/>
      <c r="O10" s="79"/>
      <c r="P10" s="79"/>
      <c r="Q10" s="79"/>
      <c r="R10" s="79"/>
      <c r="S10" s="79"/>
      <c r="T10" s="79"/>
    </row>
    <row r="11" spans="1:20">
      <c r="A11" s="83" t="s">
        <v>16</v>
      </c>
      <c r="B11" s="84"/>
      <c r="C11" s="907" t="s">
        <v>216</v>
      </c>
      <c r="D11" s="908"/>
      <c r="E11" s="273"/>
      <c r="F11" s="274"/>
      <c r="G11" s="274"/>
      <c r="H11" s="274"/>
      <c r="I11" s="274"/>
      <c r="J11" s="274"/>
      <c r="K11" s="274"/>
      <c r="L11" s="274"/>
      <c r="M11" s="274"/>
      <c r="N11" s="606"/>
      <c r="O11" s="79"/>
      <c r="P11" s="86"/>
      <c r="Q11" s="86"/>
      <c r="R11" s="86"/>
      <c r="S11" s="86"/>
      <c r="T11" s="86"/>
    </row>
    <row r="12" spans="1:20">
      <c r="A12" s="83" t="s">
        <v>281</v>
      </c>
      <c r="B12" s="84"/>
      <c r="C12" s="947" t="s">
        <v>18</v>
      </c>
      <c r="D12" s="948"/>
      <c r="E12" s="275"/>
      <c r="F12" s="349" t="s">
        <v>95</v>
      </c>
      <c r="G12" s="349" t="s">
        <v>96</v>
      </c>
      <c r="H12" s="349" t="s">
        <v>97</v>
      </c>
      <c r="I12" s="349" t="s">
        <v>98</v>
      </c>
      <c r="J12" s="349" t="s">
        <v>99</v>
      </c>
      <c r="K12" s="349" t="s">
        <v>100</v>
      </c>
      <c r="L12" s="349" t="s">
        <v>101</v>
      </c>
      <c r="M12" s="349" t="s">
        <v>102</v>
      </c>
      <c r="N12" s="357" t="s">
        <v>103</v>
      </c>
      <c r="O12" s="85"/>
      <c r="P12" s="11" t="s">
        <v>104</v>
      </c>
      <c r="Q12" s="11" t="s">
        <v>105</v>
      </c>
      <c r="R12" s="11" t="s">
        <v>106</v>
      </c>
      <c r="S12" s="11" t="s">
        <v>107</v>
      </c>
      <c r="T12" s="14" t="s">
        <v>108</v>
      </c>
    </row>
    <row r="13" spans="1:20">
      <c r="A13" s="83"/>
      <c r="B13" s="83"/>
      <c r="C13" s="88"/>
      <c r="D13" s="89"/>
      <c r="E13" s="276"/>
      <c r="F13" s="358"/>
      <c r="G13" s="358"/>
      <c r="H13" s="358"/>
      <c r="I13" s="358"/>
      <c r="J13" s="358"/>
      <c r="K13" s="358"/>
      <c r="L13" s="358"/>
      <c r="M13" s="358"/>
      <c r="N13" s="359"/>
      <c r="O13" s="90"/>
      <c r="P13" s="127"/>
      <c r="Q13" s="127"/>
      <c r="R13" s="127"/>
      <c r="S13" s="127"/>
      <c r="T13" s="127"/>
    </row>
    <row r="14" spans="1:20">
      <c r="A14" s="91" t="s">
        <v>19</v>
      </c>
      <c r="B14" s="92"/>
      <c r="C14" s="93"/>
      <c r="D14" s="94"/>
      <c r="E14" s="411"/>
      <c r="F14" s="412"/>
      <c r="G14" s="412"/>
      <c r="H14" s="412"/>
      <c r="I14" s="412"/>
      <c r="J14" s="412"/>
      <c r="K14" s="412"/>
      <c r="L14" s="412"/>
      <c r="M14" s="412"/>
      <c r="N14" s="411"/>
      <c r="O14" s="93"/>
      <c r="P14" s="95"/>
      <c r="Q14" s="95"/>
      <c r="R14" s="95"/>
      <c r="S14" s="95"/>
      <c r="T14" s="95"/>
    </row>
    <row r="15" spans="1:20">
      <c r="A15" s="84"/>
      <c r="B15" s="84" t="s">
        <v>282</v>
      </c>
      <c r="C15" s="528">
        <v>-12579</v>
      </c>
      <c r="D15" s="287">
        <v>-0.48550696669111121</v>
      </c>
      <c r="E15" s="386"/>
      <c r="F15" s="380">
        <v>13330</v>
      </c>
      <c r="G15" s="380">
        <v>25854</v>
      </c>
      <c r="H15" s="380">
        <v>19251</v>
      </c>
      <c r="I15" s="380">
        <v>17893</v>
      </c>
      <c r="J15" s="380">
        <v>25909</v>
      </c>
      <c r="K15" s="380">
        <v>28876</v>
      </c>
      <c r="L15" s="380">
        <v>29022</v>
      </c>
      <c r="M15" s="380">
        <v>33983</v>
      </c>
      <c r="N15" s="607">
        <v>28037</v>
      </c>
      <c r="O15" s="84"/>
      <c r="P15" s="111">
        <v>88907</v>
      </c>
      <c r="Q15" s="111">
        <v>119918</v>
      </c>
      <c r="R15" s="111">
        <v>93469</v>
      </c>
      <c r="S15" s="111">
        <v>95324</v>
      </c>
      <c r="T15" s="106">
        <v>108639</v>
      </c>
    </row>
    <row r="16" spans="1:20">
      <c r="A16" s="84"/>
      <c r="B16" s="84" t="s">
        <v>283</v>
      </c>
      <c r="C16" s="528">
        <v>-105</v>
      </c>
      <c r="D16" s="287">
        <v>-1</v>
      </c>
      <c r="E16" s="277"/>
      <c r="F16" s="387"/>
      <c r="G16" s="387">
        <v>2314</v>
      </c>
      <c r="H16" s="387">
        <v>30</v>
      </c>
      <c r="I16" s="387">
        <v>4949</v>
      </c>
      <c r="J16" s="387">
        <v>105</v>
      </c>
      <c r="K16" s="387">
        <v>361</v>
      </c>
      <c r="L16" s="387">
        <v>6</v>
      </c>
      <c r="M16" s="387">
        <v>36</v>
      </c>
      <c r="N16" s="578">
        <v>34</v>
      </c>
      <c r="O16" s="93"/>
      <c r="P16" s="111">
        <v>7398</v>
      </c>
      <c r="Q16" s="111">
        <v>437</v>
      </c>
      <c r="R16" s="111">
        <v>2066</v>
      </c>
      <c r="S16" s="111">
        <v>779</v>
      </c>
      <c r="T16" s="106">
        <v>150</v>
      </c>
    </row>
    <row r="17" spans="1:20">
      <c r="A17" s="92"/>
      <c r="B17" s="84"/>
      <c r="C17" s="529">
        <v>-12684</v>
      </c>
      <c r="D17" s="286">
        <v>-0.48758360882601676</v>
      </c>
      <c r="E17" s="277"/>
      <c r="F17" s="387">
        <v>13330</v>
      </c>
      <c r="G17" s="387">
        <v>28168</v>
      </c>
      <c r="H17" s="387">
        <v>19251</v>
      </c>
      <c r="I17" s="387">
        <v>22842</v>
      </c>
      <c r="J17" s="387">
        <v>26014</v>
      </c>
      <c r="K17" s="387">
        <v>29237</v>
      </c>
      <c r="L17" s="387">
        <v>29028</v>
      </c>
      <c r="M17" s="387">
        <v>34019</v>
      </c>
      <c r="N17" s="578">
        <v>28071</v>
      </c>
      <c r="O17" s="93"/>
      <c r="P17" s="311">
        <v>96275</v>
      </c>
      <c r="Q17" s="311">
        <v>120355</v>
      </c>
      <c r="R17" s="311">
        <v>95535</v>
      </c>
      <c r="S17" s="311">
        <v>96103</v>
      </c>
      <c r="T17" s="311">
        <v>108789</v>
      </c>
    </row>
    <row r="18" spans="1:20">
      <c r="A18" s="91" t="s">
        <v>20</v>
      </c>
      <c r="B18" s="84"/>
      <c r="C18" s="528"/>
      <c r="D18" s="287"/>
      <c r="E18" s="277"/>
      <c r="F18" s="473"/>
      <c r="G18" s="473"/>
      <c r="H18" s="473"/>
      <c r="I18" s="473"/>
      <c r="J18" s="473"/>
      <c r="K18" s="473"/>
      <c r="L18" s="473"/>
      <c r="M18" s="473"/>
      <c r="N18" s="229"/>
      <c r="O18" s="93"/>
      <c r="P18" s="605">
        <v>0</v>
      </c>
      <c r="Q18" s="605"/>
      <c r="R18" s="605">
        <v>0</v>
      </c>
      <c r="S18" s="465"/>
      <c r="T18" s="465"/>
    </row>
    <row r="19" spans="1:20" ht="13.5">
      <c r="A19" s="92"/>
      <c r="B19" s="3" t="s">
        <v>217</v>
      </c>
      <c r="C19" s="528">
        <v>-5090</v>
      </c>
      <c r="D19" s="287">
        <v>-0.31019562435248949</v>
      </c>
      <c r="E19" s="277"/>
      <c r="F19" s="565">
        <v>11319</v>
      </c>
      <c r="G19" s="565">
        <v>16338</v>
      </c>
      <c r="H19" s="565">
        <v>13289</v>
      </c>
      <c r="I19" s="565">
        <v>11881</v>
      </c>
      <c r="J19" s="565">
        <v>16409</v>
      </c>
      <c r="K19" s="565">
        <v>19330</v>
      </c>
      <c r="L19" s="565">
        <v>18140</v>
      </c>
      <c r="M19" s="565">
        <v>23283</v>
      </c>
      <c r="N19" s="743">
        <v>18210</v>
      </c>
      <c r="O19" s="40"/>
      <c r="P19" s="106">
        <v>57917</v>
      </c>
      <c r="Q19" s="106">
        <v>78963</v>
      </c>
      <c r="R19" s="106">
        <v>63467</v>
      </c>
      <c r="S19" s="111">
        <v>60830</v>
      </c>
      <c r="T19" s="419">
        <v>78278</v>
      </c>
    </row>
    <row r="20" spans="1:20">
      <c r="A20" s="92"/>
      <c r="B20" s="94" t="s">
        <v>21</v>
      </c>
      <c r="C20" s="528">
        <v>406</v>
      </c>
      <c r="D20" s="287">
        <v>0.35396687009590233</v>
      </c>
      <c r="E20" s="277"/>
      <c r="F20" s="372">
        <v>1553</v>
      </c>
      <c r="G20" s="372">
        <v>1967</v>
      </c>
      <c r="H20" s="372">
        <v>936</v>
      </c>
      <c r="I20" s="372">
        <v>984</v>
      </c>
      <c r="J20" s="372">
        <v>1147</v>
      </c>
      <c r="K20" s="372">
        <v>979</v>
      </c>
      <c r="L20" s="372">
        <v>1156</v>
      </c>
      <c r="M20" s="372">
        <v>1130</v>
      </c>
      <c r="N20" s="366">
        <v>1250</v>
      </c>
      <c r="O20" s="93"/>
      <c r="P20" s="106">
        <v>5034</v>
      </c>
      <c r="Q20" s="106">
        <v>4515</v>
      </c>
      <c r="R20" s="106">
        <v>5179</v>
      </c>
      <c r="S20" s="111">
        <v>5310</v>
      </c>
      <c r="T20" s="106">
        <v>5474</v>
      </c>
    </row>
    <row r="21" spans="1:20">
      <c r="A21" s="92"/>
      <c r="B21" s="94" t="s">
        <v>22</v>
      </c>
      <c r="C21" s="528">
        <v>520</v>
      </c>
      <c r="D21" s="287" t="s">
        <v>13</v>
      </c>
      <c r="E21" s="277"/>
      <c r="F21" s="372">
        <v>425</v>
      </c>
      <c r="G21" s="372">
        <v>2131</v>
      </c>
      <c r="H21" s="372">
        <v>21</v>
      </c>
      <c r="I21" s="372">
        <v>-142</v>
      </c>
      <c r="J21" s="372">
        <v>-95</v>
      </c>
      <c r="K21" s="372">
        <v>-41</v>
      </c>
      <c r="L21" s="372">
        <v>664</v>
      </c>
      <c r="M21" s="372">
        <v>576</v>
      </c>
      <c r="N21" s="366">
        <v>564</v>
      </c>
      <c r="O21" s="93"/>
      <c r="P21" s="106">
        <v>1915</v>
      </c>
      <c r="Q21" s="106">
        <v>1763</v>
      </c>
      <c r="R21" s="106">
        <v>2916</v>
      </c>
      <c r="S21" s="111">
        <v>1751</v>
      </c>
      <c r="T21" s="106">
        <v>6330</v>
      </c>
    </row>
    <row r="22" spans="1:20">
      <c r="A22" s="92"/>
      <c r="B22" s="94" t="s">
        <v>23</v>
      </c>
      <c r="C22" s="528">
        <v>767</v>
      </c>
      <c r="D22" s="287">
        <v>0.35135135135135137</v>
      </c>
      <c r="E22" s="277"/>
      <c r="F22" s="372">
        <v>2950</v>
      </c>
      <c r="G22" s="372">
        <v>2692</v>
      </c>
      <c r="H22" s="372">
        <v>2482</v>
      </c>
      <c r="I22" s="372">
        <v>2246</v>
      </c>
      <c r="J22" s="372">
        <v>2183</v>
      </c>
      <c r="K22" s="372">
        <v>2343</v>
      </c>
      <c r="L22" s="372">
        <v>2314</v>
      </c>
      <c r="M22" s="372">
        <v>2258</v>
      </c>
      <c r="N22" s="366">
        <v>2223</v>
      </c>
      <c r="O22" s="93"/>
      <c r="P22" s="106">
        <v>9603</v>
      </c>
      <c r="Q22" s="106">
        <v>9138</v>
      </c>
      <c r="R22" s="106">
        <v>8956</v>
      </c>
      <c r="S22" s="111">
        <v>9047</v>
      </c>
      <c r="T22" s="106">
        <v>10436</v>
      </c>
    </row>
    <row r="23" spans="1:20">
      <c r="A23" s="92"/>
      <c r="B23" s="94" t="s">
        <v>24</v>
      </c>
      <c r="C23" s="528">
        <v>-79</v>
      </c>
      <c r="D23" s="287">
        <v>-0.23652694610778444</v>
      </c>
      <c r="E23" s="277"/>
      <c r="F23" s="372">
        <v>255</v>
      </c>
      <c r="G23" s="372">
        <v>316</v>
      </c>
      <c r="H23" s="372">
        <v>349</v>
      </c>
      <c r="I23" s="372">
        <v>306</v>
      </c>
      <c r="J23" s="372">
        <v>334</v>
      </c>
      <c r="K23" s="372">
        <v>312</v>
      </c>
      <c r="L23" s="372">
        <v>344</v>
      </c>
      <c r="M23" s="372">
        <v>316</v>
      </c>
      <c r="N23" s="372">
        <v>315</v>
      </c>
      <c r="O23" s="93"/>
      <c r="P23" s="106">
        <v>1305</v>
      </c>
      <c r="Q23" s="106">
        <v>1287</v>
      </c>
      <c r="R23" s="106">
        <v>1278</v>
      </c>
      <c r="S23" s="111">
        <v>1965</v>
      </c>
      <c r="T23" s="106">
        <v>1870</v>
      </c>
    </row>
    <row r="24" spans="1:20">
      <c r="A24" s="92"/>
      <c r="B24" s="94" t="s">
        <v>25</v>
      </c>
      <c r="C24" s="528">
        <v>322</v>
      </c>
      <c r="D24" s="287">
        <v>0.2578062449959968</v>
      </c>
      <c r="E24" s="277"/>
      <c r="F24" s="372">
        <v>1571</v>
      </c>
      <c r="G24" s="372">
        <v>1987</v>
      </c>
      <c r="H24" s="372">
        <v>2373</v>
      </c>
      <c r="I24" s="372">
        <v>1403</v>
      </c>
      <c r="J24" s="372">
        <v>1249</v>
      </c>
      <c r="K24" s="372">
        <v>2218</v>
      </c>
      <c r="L24" s="372">
        <v>1635</v>
      </c>
      <c r="M24" s="372">
        <v>1409</v>
      </c>
      <c r="N24" s="372">
        <v>1032</v>
      </c>
      <c r="O24" s="93"/>
      <c r="P24" s="106">
        <v>7012</v>
      </c>
      <c r="Q24" s="106">
        <v>6294</v>
      </c>
      <c r="R24" s="106">
        <v>4817</v>
      </c>
      <c r="S24" s="111">
        <v>8799</v>
      </c>
      <c r="T24" s="106">
        <v>12593</v>
      </c>
    </row>
    <row r="25" spans="1:20">
      <c r="A25" s="92"/>
      <c r="B25" s="94" t="s">
        <v>26</v>
      </c>
      <c r="C25" s="528">
        <v>304</v>
      </c>
      <c r="D25" s="287">
        <v>0.99022801302931596</v>
      </c>
      <c r="E25" s="277"/>
      <c r="F25" s="372">
        <v>611</v>
      </c>
      <c r="G25" s="372">
        <v>508</v>
      </c>
      <c r="H25" s="372">
        <v>637</v>
      </c>
      <c r="I25" s="372">
        <v>554</v>
      </c>
      <c r="J25" s="372">
        <v>307</v>
      </c>
      <c r="K25" s="372">
        <v>929</v>
      </c>
      <c r="L25" s="372">
        <v>297</v>
      </c>
      <c r="M25" s="372">
        <v>297</v>
      </c>
      <c r="N25" s="372">
        <v>322</v>
      </c>
      <c r="O25" s="93"/>
      <c r="P25" s="106">
        <v>2006</v>
      </c>
      <c r="Q25" s="106">
        <v>1845</v>
      </c>
      <c r="R25" s="106">
        <v>1371</v>
      </c>
      <c r="S25" s="111">
        <v>1433</v>
      </c>
      <c r="T25" s="106">
        <v>1630</v>
      </c>
    </row>
    <row r="26" spans="1:20">
      <c r="A26" s="92"/>
      <c r="B26" s="84" t="s">
        <v>158</v>
      </c>
      <c r="C26" s="528">
        <v>-130</v>
      </c>
      <c r="D26" s="287">
        <v>-0.15151515151515152</v>
      </c>
      <c r="E26" s="277"/>
      <c r="F26" s="372">
        <v>728</v>
      </c>
      <c r="G26" s="372">
        <v>-59</v>
      </c>
      <c r="H26" s="372">
        <v>1093</v>
      </c>
      <c r="I26" s="372">
        <v>928</v>
      </c>
      <c r="J26" s="372">
        <v>858</v>
      </c>
      <c r="K26" s="372">
        <v>939</v>
      </c>
      <c r="L26" s="372">
        <v>798</v>
      </c>
      <c r="M26" s="372">
        <v>816</v>
      </c>
      <c r="N26" s="372">
        <v>810</v>
      </c>
      <c r="O26" s="195"/>
      <c r="P26" s="106">
        <v>2820</v>
      </c>
      <c r="Q26" s="106">
        <v>3363</v>
      </c>
      <c r="R26" s="106">
        <v>3357</v>
      </c>
      <c r="S26" s="106">
        <v>2448</v>
      </c>
      <c r="T26" s="165">
        <v>0</v>
      </c>
    </row>
    <row r="27" spans="1:20">
      <c r="A27" s="84"/>
      <c r="B27" s="94" t="s">
        <v>27</v>
      </c>
      <c r="C27" s="528">
        <v>183</v>
      </c>
      <c r="D27" s="287" t="s">
        <v>13</v>
      </c>
      <c r="E27" s="279"/>
      <c r="F27" s="372">
        <v>187</v>
      </c>
      <c r="G27" s="372">
        <v>149</v>
      </c>
      <c r="H27" s="372">
        <v>199</v>
      </c>
      <c r="I27" s="372">
        <v>95</v>
      </c>
      <c r="J27" s="372">
        <v>4</v>
      </c>
      <c r="K27" s="372">
        <v>0</v>
      </c>
      <c r="L27" s="372">
        <v>0</v>
      </c>
      <c r="M27" s="372">
        <v>0</v>
      </c>
      <c r="N27" s="372">
        <v>0</v>
      </c>
      <c r="O27" s="93"/>
      <c r="P27" s="211">
        <v>447</v>
      </c>
      <c r="Q27" s="210">
        <v>0</v>
      </c>
      <c r="R27" s="210">
        <v>0</v>
      </c>
      <c r="S27" s="330">
        <v>0</v>
      </c>
      <c r="T27" s="106">
        <v>96</v>
      </c>
    </row>
    <row r="28" spans="1:20">
      <c r="A28" s="92"/>
      <c r="B28" s="84" t="s">
        <v>28</v>
      </c>
      <c r="C28" s="528">
        <v>0</v>
      </c>
      <c r="D28" s="287">
        <v>0</v>
      </c>
      <c r="E28" s="277"/>
      <c r="F28" s="372">
        <v>0</v>
      </c>
      <c r="G28" s="372">
        <v>0</v>
      </c>
      <c r="H28" s="372">
        <v>0</v>
      </c>
      <c r="I28" s="372">
        <v>0</v>
      </c>
      <c r="J28" s="372">
        <v>0</v>
      </c>
      <c r="K28" s="372">
        <v>0</v>
      </c>
      <c r="L28" s="372">
        <v>0</v>
      </c>
      <c r="M28" s="372">
        <v>0</v>
      </c>
      <c r="N28" s="372">
        <v>0</v>
      </c>
      <c r="O28" s="93"/>
      <c r="P28" s="211">
        <v>0</v>
      </c>
      <c r="Q28" s="210">
        <v>0</v>
      </c>
      <c r="R28" s="210">
        <v>0</v>
      </c>
      <c r="S28" s="330">
        <v>0</v>
      </c>
      <c r="T28" s="106">
        <v>13070</v>
      </c>
    </row>
    <row r="29" spans="1:20">
      <c r="A29" s="92"/>
      <c r="B29" s="5" t="s">
        <v>29</v>
      </c>
      <c r="C29" s="528">
        <v>0</v>
      </c>
      <c r="D29" s="287">
        <v>0</v>
      </c>
      <c r="E29" s="386"/>
      <c r="F29" s="372">
        <v>0</v>
      </c>
      <c r="G29" s="372"/>
      <c r="H29" s="372"/>
      <c r="I29" s="372">
        <v>1477</v>
      </c>
      <c r="J29" s="372">
        <v>0</v>
      </c>
      <c r="K29" s="372">
        <v>0</v>
      </c>
      <c r="L29" s="372">
        <v>0</v>
      </c>
      <c r="M29" s="372">
        <v>0</v>
      </c>
      <c r="N29" s="372">
        <v>0</v>
      </c>
      <c r="O29" s="93"/>
      <c r="P29" s="211">
        <v>1477</v>
      </c>
      <c r="Q29" s="210">
        <v>0</v>
      </c>
      <c r="R29" s="210">
        <v>0</v>
      </c>
      <c r="S29" s="330">
        <v>0</v>
      </c>
      <c r="T29" s="106"/>
    </row>
    <row r="30" spans="1:20" ht="13.5">
      <c r="A30" s="84"/>
      <c r="B30" s="3" t="s">
        <v>59</v>
      </c>
      <c r="C30" s="528">
        <v>0</v>
      </c>
      <c r="D30" s="287">
        <v>0</v>
      </c>
      <c r="E30" s="386"/>
      <c r="F30" s="372">
        <v>0</v>
      </c>
      <c r="G30" s="372">
        <v>0</v>
      </c>
      <c r="H30" s="372">
        <v>0</v>
      </c>
      <c r="I30" s="372">
        <v>0</v>
      </c>
      <c r="J30" s="372">
        <v>0</v>
      </c>
      <c r="K30" s="372">
        <v>0</v>
      </c>
      <c r="L30" s="372">
        <v>0</v>
      </c>
      <c r="M30" s="372">
        <v>0</v>
      </c>
      <c r="N30" s="372">
        <v>0</v>
      </c>
      <c r="O30" s="302"/>
      <c r="P30" s="210">
        <v>0</v>
      </c>
      <c r="Q30" s="210">
        <v>0</v>
      </c>
      <c r="R30" s="210">
        <v>0</v>
      </c>
      <c r="S30" s="330">
        <v>0</v>
      </c>
      <c r="T30" s="210">
        <v>0</v>
      </c>
    </row>
    <row r="31" spans="1:20">
      <c r="A31" s="92"/>
      <c r="B31" s="84"/>
      <c r="C31" s="529">
        <v>-2797</v>
      </c>
      <c r="D31" s="286">
        <v>-0.12488837292373638</v>
      </c>
      <c r="E31" s="277"/>
      <c r="F31" s="393">
        <v>19599</v>
      </c>
      <c r="G31" s="393">
        <v>26029</v>
      </c>
      <c r="H31" s="393">
        <v>21379</v>
      </c>
      <c r="I31" s="393">
        <v>19732</v>
      </c>
      <c r="J31" s="393">
        <v>22396</v>
      </c>
      <c r="K31" s="393">
        <v>27009</v>
      </c>
      <c r="L31" s="393">
        <v>25348</v>
      </c>
      <c r="M31" s="393">
        <v>30085</v>
      </c>
      <c r="N31" s="393">
        <v>24726</v>
      </c>
      <c r="O31" s="93"/>
      <c r="P31" s="311">
        <v>89536</v>
      </c>
      <c r="Q31" s="311">
        <v>107168</v>
      </c>
      <c r="R31" s="311">
        <v>91341</v>
      </c>
      <c r="S31" s="311">
        <v>91583</v>
      </c>
      <c r="T31" s="311">
        <v>129777</v>
      </c>
    </row>
    <row r="32" spans="1:20">
      <c r="A32" s="91" t="s">
        <v>30</v>
      </c>
      <c r="B32" s="566"/>
      <c r="C32" s="529">
        <v>-9887</v>
      </c>
      <c r="D32" s="286">
        <v>-2.7327252625760088</v>
      </c>
      <c r="E32" s="278"/>
      <c r="F32" s="401">
        <v>-6269</v>
      </c>
      <c r="G32" s="401">
        <v>2139</v>
      </c>
      <c r="H32" s="401">
        <v>-2128</v>
      </c>
      <c r="I32" s="401">
        <v>3110</v>
      </c>
      <c r="J32" s="401">
        <v>3618</v>
      </c>
      <c r="K32" s="401">
        <v>2228</v>
      </c>
      <c r="L32" s="401">
        <v>3680</v>
      </c>
      <c r="M32" s="401">
        <v>3934</v>
      </c>
      <c r="N32" s="401">
        <v>3345</v>
      </c>
      <c r="O32" s="116"/>
      <c r="P32" s="342">
        <v>6739</v>
      </c>
      <c r="Q32" s="342">
        <v>13187</v>
      </c>
      <c r="R32" s="342">
        <v>4194</v>
      </c>
      <c r="S32" s="294">
        <v>4520</v>
      </c>
      <c r="T32" s="295">
        <v>-20988</v>
      </c>
    </row>
    <row r="33" spans="1:20">
      <c r="A33" s="122"/>
      <c r="B33" s="98" t="s">
        <v>210</v>
      </c>
      <c r="C33" s="529">
        <v>130</v>
      </c>
      <c r="D33" s="286">
        <v>0.60747663551401865</v>
      </c>
      <c r="E33" s="277"/>
      <c r="F33" s="372">
        <v>344</v>
      </c>
      <c r="G33" s="372">
        <v>372</v>
      </c>
      <c r="H33" s="372">
        <v>686</v>
      </c>
      <c r="I33" s="372">
        <v>223</v>
      </c>
      <c r="J33" s="372">
        <v>214</v>
      </c>
      <c r="K33" s="372">
        <v>770</v>
      </c>
      <c r="L33" s="372">
        <v>250</v>
      </c>
      <c r="M33" s="372">
        <v>209</v>
      </c>
      <c r="N33" s="372">
        <v>255</v>
      </c>
      <c r="O33" s="353"/>
      <c r="P33" s="311">
        <v>1495</v>
      </c>
      <c r="Q33" s="311">
        <v>1484</v>
      </c>
      <c r="R33" s="311">
        <v>1027</v>
      </c>
      <c r="S33" s="311">
        <v>895</v>
      </c>
      <c r="T33" s="311">
        <v>2908</v>
      </c>
    </row>
    <row r="34" spans="1:20" ht="13.5" thickBot="1">
      <c r="A34" s="930" t="s">
        <v>32</v>
      </c>
      <c r="B34" s="931"/>
      <c r="C34" s="529">
        <v>-10017</v>
      </c>
      <c r="D34" s="286">
        <v>-2.9427144535840188</v>
      </c>
      <c r="E34" s="277"/>
      <c r="F34" s="384">
        <v>-6613</v>
      </c>
      <c r="G34" s="384">
        <v>1767</v>
      </c>
      <c r="H34" s="384">
        <v>-2814</v>
      </c>
      <c r="I34" s="384">
        <v>2887</v>
      </c>
      <c r="J34" s="384">
        <v>3404</v>
      </c>
      <c r="K34" s="384">
        <v>1458</v>
      </c>
      <c r="L34" s="384">
        <v>3430</v>
      </c>
      <c r="M34" s="384">
        <v>3725</v>
      </c>
      <c r="N34" s="384">
        <v>3090</v>
      </c>
      <c r="O34" s="353"/>
      <c r="P34" s="466">
        <v>5244</v>
      </c>
      <c r="Q34" s="259">
        <v>11703</v>
      </c>
      <c r="R34" s="259">
        <v>3167</v>
      </c>
      <c r="S34" s="259">
        <v>3625</v>
      </c>
      <c r="T34" s="260">
        <v>-23896</v>
      </c>
    </row>
    <row r="35" spans="1:20" ht="13.5" thickTop="1">
      <c r="A35" s="84"/>
      <c r="B35" s="84"/>
      <c r="C35" s="99"/>
      <c r="D35" s="289"/>
      <c r="E35" s="281"/>
      <c r="F35" s="351"/>
      <c r="G35" s="351"/>
      <c r="H35" s="351"/>
      <c r="I35" s="351"/>
      <c r="J35" s="351"/>
      <c r="K35" s="351"/>
      <c r="L35" s="351"/>
      <c r="M35" s="351"/>
      <c r="N35" s="351"/>
      <c r="O35" s="84"/>
      <c r="P35" s="84"/>
      <c r="Q35" s="84"/>
      <c r="R35" s="84"/>
      <c r="S35" s="84"/>
      <c r="T35" s="84"/>
    </row>
    <row r="36" spans="1:20" ht="13.5">
      <c r="A36" s="6" t="s">
        <v>61</v>
      </c>
      <c r="B36" s="100"/>
      <c r="C36" s="99">
        <v>21.836154817900287</v>
      </c>
      <c r="D36" s="289"/>
      <c r="E36" s="281"/>
      <c r="F36" s="282">
        <v>0.84913728432108027</v>
      </c>
      <c r="G36" s="282">
        <v>0.58001988071570576</v>
      </c>
      <c r="H36" s="282">
        <v>0.69030180250376605</v>
      </c>
      <c r="I36" s="282">
        <v>0.52013834165134398</v>
      </c>
      <c r="J36" s="282">
        <v>0.63077573614207738</v>
      </c>
      <c r="K36" s="282">
        <v>0.66114854465232409</v>
      </c>
      <c r="L36" s="282">
        <v>0.62491387625740669</v>
      </c>
      <c r="M36" s="282">
        <v>0.68441165231194334</v>
      </c>
      <c r="N36" s="282">
        <v>0.64871219407929892</v>
      </c>
      <c r="O36" s="84"/>
      <c r="P36" s="100">
        <v>0.60157881069851982</v>
      </c>
      <c r="Q36" s="100">
        <v>0.6560840845831083</v>
      </c>
      <c r="R36" s="100">
        <v>0.66433244360705501</v>
      </c>
      <c r="S36" s="100">
        <v>0.63296671279772743</v>
      </c>
      <c r="T36" s="100">
        <v>0.7195396593405583</v>
      </c>
    </row>
    <row r="37" spans="1:20">
      <c r="A37" s="100" t="s">
        <v>33</v>
      </c>
      <c r="B37" s="100"/>
      <c r="C37" s="99">
        <v>39.100998244871434</v>
      </c>
      <c r="D37" s="289"/>
      <c r="E37" s="281"/>
      <c r="F37" s="282">
        <v>0.6211552888222055</v>
      </c>
      <c r="G37" s="282">
        <v>0.34404288554387957</v>
      </c>
      <c r="H37" s="282">
        <v>0.42023790971897562</v>
      </c>
      <c r="I37" s="282">
        <v>0.34370895718413447</v>
      </c>
      <c r="J37" s="282">
        <v>0.2301453063734912</v>
      </c>
      <c r="K37" s="282">
        <v>0.26264664637274687</v>
      </c>
      <c r="L37" s="282">
        <v>0.24831197464517019</v>
      </c>
      <c r="M37" s="282">
        <v>0.19994708839178107</v>
      </c>
      <c r="N37" s="282">
        <v>0.23212568130811156</v>
      </c>
      <c r="O37" s="84"/>
      <c r="P37" s="100">
        <v>0.3284237860296027</v>
      </c>
      <c r="Q37" s="100">
        <v>0.234348386024677</v>
      </c>
      <c r="R37" s="100">
        <v>0.29176741508347726</v>
      </c>
      <c r="S37" s="100">
        <v>0.32000041622009717</v>
      </c>
      <c r="T37" s="100">
        <v>0.47338425759957348</v>
      </c>
    </row>
    <row r="38" spans="1:20">
      <c r="A38" s="100" t="s">
        <v>34</v>
      </c>
      <c r="B38" s="100"/>
      <c r="C38" s="99">
        <v>60.937153062771735</v>
      </c>
      <c r="D38" s="289"/>
      <c r="E38" s="281"/>
      <c r="F38" s="282">
        <v>1.4702925731432859</v>
      </c>
      <c r="G38" s="282">
        <v>0.92406276625958539</v>
      </c>
      <c r="H38" s="282">
        <v>1.1105397122227416</v>
      </c>
      <c r="I38" s="282">
        <v>0.86384729883547851</v>
      </c>
      <c r="J38" s="282">
        <v>0.86092104251556856</v>
      </c>
      <c r="K38" s="282">
        <v>0.92379519102507102</v>
      </c>
      <c r="L38" s="282">
        <v>0.87322585090257687</v>
      </c>
      <c r="M38" s="282">
        <v>0.88435874070372444</v>
      </c>
      <c r="N38" s="282">
        <v>0.88083787538741054</v>
      </c>
      <c r="O38" s="84"/>
      <c r="P38" s="100">
        <v>0.93000259672812258</v>
      </c>
      <c r="Q38" s="100">
        <v>0.8904324706077853</v>
      </c>
      <c r="R38" s="100">
        <v>0.95609985869053227</v>
      </c>
      <c r="S38" s="100">
        <v>0.95296712901782465</v>
      </c>
      <c r="T38" s="100">
        <v>1.1929239169401318</v>
      </c>
    </row>
    <row r="39" spans="1:20">
      <c r="A39" s="100" t="s">
        <v>35</v>
      </c>
      <c r="B39" s="100"/>
      <c r="C39" s="99">
        <v>-60.937153062771735</v>
      </c>
      <c r="D39" s="289"/>
      <c r="E39" s="281"/>
      <c r="F39" s="282">
        <v>-0.47029257314328582</v>
      </c>
      <c r="G39" s="282">
        <v>7.5937233740414653E-2</v>
      </c>
      <c r="H39" s="282">
        <v>-0.11053971222274167</v>
      </c>
      <c r="I39" s="282">
        <v>0.13615270116452149</v>
      </c>
      <c r="J39" s="282">
        <v>0.13907895748443147</v>
      </c>
      <c r="K39" s="282">
        <v>7.6204808974929025E-2</v>
      </c>
      <c r="L39" s="282">
        <v>0.12677414909742318</v>
      </c>
      <c r="M39" s="282">
        <v>0.11564125929627561</v>
      </c>
      <c r="N39" s="282">
        <v>0.1191621246125895</v>
      </c>
      <c r="O39" s="97"/>
      <c r="P39" s="100">
        <v>6.9997403271877437E-2</v>
      </c>
      <c r="Q39" s="100">
        <v>0.1095675293922147</v>
      </c>
      <c r="R39" s="100">
        <v>4.3900141309467733E-2</v>
      </c>
      <c r="S39" s="100">
        <v>4.7032870982175373E-2</v>
      </c>
      <c r="T39" s="100">
        <v>-0.19292391694013181</v>
      </c>
    </row>
    <row r="40" spans="1:20" outlineLevel="1">
      <c r="A40" s="100" t="s">
        <v>36</v>
      </c>
      <c r="B40" s="100"/>
      <c r="C40" s="99">
        <v>-62.695164257736224</v>
      </c>
      <c r="D40" s="289"/>
      <c r="E40" s="281"/>
      <c r="F40" s="282">
        <v>-0.49609902475618906</v>
      </c>
      <c r="G40" s="282">
        <v>6.2730758307299059E-2</v>
      </c>
      <c r="H40" s="282">
        <v>-0.14617422471559918</v>
      </c>
      <c r="I40" s="282">
        <v>0.12638998336397864</v>
      </c>
      <c r="J40" s="282">
        <v>0.13085261782117322</v>
      </c>
      <c r="K40" s="282">
        <v>4.9868317542839553E-2</v>
      </c>
      <c r="L40" s="282">
        <v>0.11816177483808736</v>
      </c>
      <c r="M40" s="282">
        <v>0.10949763367529909</v>
      </c>
      <c r="N40" s="282">
        <v>0.11007801645826654</v>
      </c>
      <c r="O40" s="84"/>
      <c r="P40" s="100">
        <v>5.4468969098935338E-2</v>
      </c>
      <c r="Q40" s="100">
        <v>9.7237339537202441E-2</v>
      </c>
      <c r="R40" s="100">
        <v>3.315015439367771E-2</v>
      </c>
      <c r="S40" s="100">
        <v>3.7719946307607465E-2</v>
      </c>
      <c r="T40" s="100">
        <v>-0.21965456066330236</v>
      </c>
    </row>
    <row r="41" spans="1:20" outlineLevel="1">
      <c r="O41" s="442"/>
      <c r="P41" s="823"/>
      <c r="Q41" s="441"/>
      <c r="R41" s="441"/>
      <c r="S41" s="441"/>
      <c r="T41" s="441"/>
    </row>
    <row r="42" spans="1:20" outlineLevel="1">
      <c r="A42" s="100" t="s">
        <v>37</v>
      </c>
      <c r="B42" s="100"/>
      <c r="C42" s="197">
        <v>24</v>
      </c>
      <c r="D42" s="289">
        <v>0.16783216783216784</v>
      </c>
      <c r="E42" s="281"/>
      <c r="F42" s="179">
        <v>167</v>
      </c>
      <c r="G42" s="179">
        <v>180</v>
      </c>
      <c r="H42" s="179">
        <v>182</v>
      </c>
      <c r="I42" s="179">
        <v>182</v>
      </c>
      <c r="J42" s="179">
        <v>143</v>
      </c>
      <c r="K42" s="179">
        <v>143</v>
      </c>
      <c r="L42" s="179">
        <v>136</v>
      </c>
      <c r="M42" s="179">
        <v>133</v>
      </c>
      <c r="N42" s="179">
        <v>131</v>
      </c>
      <c r="O42" s="213"/>
      <c r="P42" s="213">
        <v>180</v>
      </c>
      <c r="Q42" s="213">
        <v>143</v>
      </c>
      <c r="R42" s="213">
        <v>131</v>
      </c>
      <c r="S42" s="213">
        <v>136</v>
      </c>
      <c r="T42" s="213">
        <v>197</v>
      </c>
    </row>
    <row r="43" spans="1:20">
      <c r="A43" s="100"/>
      <c r="B43" s="100"/>
      <c r="C43" s="99"/>
      <c r="D43" s="289"/>
      <c r="E43" s="281"/>
      <c r="F43" s="281"/>
      <c r="G43" s="281"/>
      <c r="H43" s="281"/>
      <c r="I43" s="281"/>
      <c r="J43" s="281"/>
      <c r="K43" s="281"/>
      <c r="L43" s="281"/>
      <c r="M43" s="281"/>
      <c r="N43" s="281"/>
      <c r="O43" s="213"/>
      <c r="P43" s="213"/>
      <c r="Q43" s="213"/>
      <c r="R43" s="213"/>
      <c r="S43" s="213"/>
      <c r="T43" s="213"/>
    </row>
    <row r="44" spans="1:20" ht="15">
      <c r="A44" s="101" t="s">
        <v>148</v>
      </c>
      <c r="B44" s="84"/>
      <c r="C44" s="84"/>
      <c r="D44" s="84"/>
      <c r="E44" s="272"/>
      <c r="F44" s="272"/>
      <c r="G44" s="272"/>
      <c r="H44" s="272"/>
      <c r="I44" s="272"/>
      <c r="J44" s="272"/>
      <c r="K44" s="272"/>
      <c r="L44" s="272"/>
      <c r="M44" s="272"/>
      <c r="N44" s="272"/>
      <c r="O44" s="84"/>
      <c r="P44" s="84"/>
      <c r="Q44" s="84"/>
      <c r="R44" s="84"/>
      <c r="S44" s="84"/>
      <c r="T44" s="84"/>
    </row>
    <row r="45" spans="1:20">
      <c r="A45" s="102"/>
      <c r="B45" s="84"/>
      <c r="C45" s="84"/>
      <c r="D45" s="84"/>
      <c r="E45" s="272"/>
      <c r="F45" s="352"/>
      <c r="G45" s="352"/>
      <c r="H45" s="352"/>
      <c r="I45" s="352"/>
      <c r="J45" s="352"/>
      <c r="K45" s="352"/>
      <c r="L45" s="352"/>
      <c r="M45" s="352"/>
      <c r="N45" s="352"/>
      <c r="O45" s="84"/>
      <c r="P45" s="84"/>
      <c r="Q45" s="84"/>
      <c r="R45" s="84"/>
      <c r="S45" s="84"/>
      <c r="T45" s="84"/>
    </row>
    <row r="46" spans="1:20">
      <c r="A46" s="83"/>
      <c r="B46" s="84"/>
      <c r="C46" s="952" t="s">
        <v>216</v>
      </c>
      <c r="D46" s="953"/>
      <c r="E46" s="273"/>
      <c r="F46" s="413"/>
      <c r="G46" s="413"/>
      <c r="H46" s="413"/>
      <c r="I46" s="413"/>
      <c r="J46" s="413"/>
      <c r="K46" s="413"/>
      <c r="L46" s="413"/>
      <c r="M46" s="413"/>
      <c r="N46" s="615"/>
      <c r="O46" s="84"/>
      <c r="P46" s="86"/>
      <c r="Q46" s="86"/>
      <c r="R46" s="86"/>
      <c r="S46" s="86"/>
      <c r="T46" s="86"/>
    </row>
    <row r="47" spans="1:20">
      <c r="A47" s="83" t="s">
        <v>281</v>
      </c>
      <c r="B47" s="84"/>
      <c r="C47" s="954" t="s">
        <v>18</v>
      </c>
      <c r="D47" s="955"/>
      <c r="E47" s="280"/>
      <c r="F47" s="349" t="s">
        <v>95</v>
      </c>
      <c r="G47" s="349" t="s">
        <v>96</v>
      </c>
      <c r="H47" s="349" t="s">
        <v>97</v>
      </c>
      <c r="I47" s="349" t="s">
        <v>98</v>
      </c>
      <c r="J47" s="349" t="s">
        <v>99</v>
      </c>
      <c r="K47" s="349" t="s">
        <v>100</v>
      </c>
      <c r="L47" s="349" t="s">
        <v>101</v>
      </c>
      <c r="M47" s="349" t="s">
        <v>102</v>
      </c>
      <c r="N47" s="357" t="s">
        <v>103</v>
      </c>
      <c r="O47" s="85"/>
      <c r="P47" s="11" t="s">
        <v>104</v>
      </c>
      <c r="Q47" s="11" t="s">
        <v>105</v>
      </c>
      <c r="R47" s="11" t="s">
        <v>106</v>
      </c>
      <c r="S47" s="11" t="s">
        <v>107</v>
      </c>
      <c r="T47" s="14" t="s">
        <v>108</v>
      </c>
    </row>
    <row r="48" spans="1:20">
      <c r="A48" s="83"/>
      <c r="B48" s="84" t="s">
        <v>38</v>
      </c>
      <c r="C48" s="531">
        <v>-12684</v>
      </c>
      <c r="D48" s="293">
        <v>-0.48758360882601676</v>
      </c>
      <c r="E48" s="455"/>
      <c r="F48" s="400">
        <v>13330</v>
      </c>
      <c r="G48" s="400">
        <v>28168</v>
      </c>
      <c r="H48" s="400">
        <v>19251</v>
      </c>
      <c r="I48" s="400">
        <v>22842</v>
      </c>
      <c r="J48" s="400">
        <v>26014</v>
      </c>
      <c r="K48" s="400">
        <v>29237</v>
      </c>
      <c r="L48" s="400">
        <v>29028</v>
      </c>
      <c r="M48" s="400">
        <v>34019</v>
      </c>
      <c r="N48" s="363">
        <v>28071</v>
      </c>
      <c r="O48" s="93"/>
      <c r="P48" s="114">
        <v>96275</v>
      </c>
      <c r="Q48" s="114">
        <v>120355</v>
      </c>
      <c r="R48" s="114">
        <v>95535</v>
      </c>
      <c r="S48" s="114">
        <v>96103</v>
      </c>
      <c r="T48" s="114">
        <v>108789</v>
      </c>
    </row>
    <row r="49" spans="1:20">
      <c r="A49" s="84"/>
      <c r="B49" s="84" t="s">
        <v>39</v>
      </c>
      <c r="C49" s="528">
        <v>-3276</v>
      </c>
      <c r="D49" s="287">
        <v>-0.1462761207358457</v>
      </c>
      <c r="E49" s="458"/>
      <c r="F49" s="400">
        <v>19120</v>
      </c>
      <c r="G49" s="400">
        <v>25615</v>
      </c>
      <c r="H49" s="400">
        <v>20934</v>
      </c>
      <c r="I49" s="400">
        <v>17942</v>
      </c>
      <c r="J49" s="400">
        <v>22396</v>
      </c>
      <c r="K49" s="400">
        <v>27009</v>
      </c>
      <c r="L49" s="400">
        <v>25348</v>
      </c>
      <c r="M49" s="400">
        <v>30085</v>
      </c>
      <c r="N49" s="363">
        <v>24726</v>
      </c>
      <c r="O49" s="93"/>
      <c r="P49" s="106">
        <v>86887</v>
      </c>
      <c r="Q49" s="106">
        <v>107168</v>
      </c>
      <c r="R49" s="106">
        <v>91341</v>
      </c>
      <c r="S49" s="106">
        <v>91583</v>
      </c>
      <c r="T49" s="106">
        <v>116707</v>
      </c>
    </row>
    <row r="50" spans="1:20">
      <c r="A50" s="84"/>
      <c r="B50" s="98" t="s">
        <v>210</v>
      </c>
      <c r="C50" s="528">
        <v>130</v>
      </c>
      <c r="D50" s="287">
        <v>0.60747663551401865</v>
      </c>
      <c r="E50" s="458"/>
      <c r="F50" s="400">
        <v>344</v>
      </c>
      <c r="G50" s="400">
        <v>372</v>
      </c>
      <c r="H50" s="400">
        <v>686</v>
      </c>
      <c r="I50" s="400">
        <v>223</v>
      </c>
      <c r="J50" s="400">
        <v>214</v>
      </c>
      <c r="K50" s="400">
        <v>770</v>
      </c>
      <c r="L50" s="400">
        <v>250</v>
      </c>
      <c r="M50" s="400">
        <v>209</v>
      </c>
      <c r="N50" s="363">
        <v>255</v>
      </c>
      <c r="O50" s="93"/>
      <c r="P50" s="106">
        <v>1495</v>
      </c>
      <c r="Q50" s="106">
        <v>1484</v>
      </c>
      <c r="R50" s="106">
        <v>1027</v>
      </c>
      <c r="S50" s="106">
        <v>895</v>
      </c>
      <c r="T50" s="106">
        <v>2908</v>
      </c>
    </row>
    <row r="51" spans="1:20">
      <c r="A51" s="84"/>
      <c r="B51" s="98" t="s">
        <v>32</v>
      </c>
      <c r="C51" s="530">
        <v>-9538</v>
      </c>
      <c r="D51" s="288">
        <v>-2.8019976498237367</v>
      </c>
      <c r="E51" s="458"/>
      <c r="F51" s="387">
        <v>-6134</v>
      </c>
      <c r="G51" s="387">
        <v>2181</v>
      </c>
      <c r="H51" s="387">
        <v>-2369</v>
      </c>
      <c r="I51" s="387">
        <v>4677</v>
      </c>
      <c r="J51" s="387">
        <v>3404</v>
      </c>
      <c r="K51" s="387">
        <v>1458</v>
      </c>
      <c r="L51" s="387">
        <v>3430</v>
      </c>
      <c r="M51" s="387">
        <v>3725</v>
      </c>
      <c r="N51" s="578">
        <v>3090</v>
      </c>
      <c r="O51" s="266"/>
      <c r="P51" s="268">
        <v>7893</v>
      </c>
      <c r="Q51" s="268">
        <v>11703</v>
      </c>
      <c r="R51" s="268">
        <v>3167</v>
      </c>
      <c r="S51" s="268">
        <v>3625</v>
      </c>
      <c r="T51" s="268">
        <v>-10826</v>
      </c>
    </row>
    <row r="52" spans="1:20">
      <c r="A52" s="84"/>
      <c r="B52" s="84"/>
      <c r="C52" s="96"/>
      <c r="D52" s="100"/>
      <c r="E52" s="282"/>
      <c r="F52" s="272"/>
      <c r="G52" s="272"/>
      <c r="H52" s="272"/>
      <c r="I52" s="272"/>
      <c r="J52" s="272"/>
      <c r="K52" s="272"/>
      <c r="L52" s="272"/>
      <c r="M52" s="272"/>
      <c r="N52" s="272"/>
      <c r="O52" s="84"/>
      <c r="P52" s="96"/>
      <c r="Q52" s="84"/>
      <c r="R52" s="84"/>
      <c r="S52" s="84"/>
      <c r="T52" s="84"/>
    </row>
    <row r="53" spans="1:20" ht="13.5">
      <c r="A53" s="84"/>
      <c r="B53" s="6" t="s">
        <v>61</v>
      </c>
      <c r="C53" s="99">
        <v>21.836154817900287</v>
      </c>
      <c r="D53" s="100"/>
      <c r="E53" s="282"/>
      <c r="F53" s="282">
        <v>0.84913728432108027</v>
      </c>
      <c r="G53" s="282">
        <v>0.58001988071570576</v>
      </c>
      <c r="H53" s="282">
        <v>0.69030180250376605</v>
      </c>
      <c r="I53" s="282">
        <v>0.52013834165134398</v>
      </c>
      <c r="J53" s="282">
        <v>0.63077573614207738</v>
      </c>
      <c r="K53" s="282">
        <v>0.66114854465232409</v>
      </c>
      <c r="L53" s="282">
        <v>0.62491387625740669</v>
      </c>
      <c r="M53" s="282">
        <v>0.68441165231194334</v>
      </c>
      <c r="N53" s="282">
        <v>0.64871219407929892</v>
      </c>
      <c r="O53" s="84"/>
      <c r="P53" s="100">
        <v>0.60157881069851982</v>
      </c>
      <c r="Q53" s="100">
        <v>0.6560840845831083</v>
      </c>
      <c r="R53" s="100">
        <v>0.66433244360705501</v>
      </c>
      <c r="S53" s="100">
        <v>0.63296671279772743</v>
      </c>
      <c r="T53" s="100">
        <v>0.7195396593405583</v>
      </c>
    </row>
    <row r="54" spans="1:20">
      <c r="A54" s="84"/>
      <c r="B54" s="100" t="s">
        <v>33</v>
      </c>
      <c r="C54" s="99">
        <v>35.507599895284038</v>
      </c>
      <c r="D54" s="100"/>
      <c r="E54" s="282"/>
      <c r="F54" s="282">
        <v>0.58522130532633154</v>
      </c>
      <c r="G54" s="282">
        <v>0.32934535643283158</v>
      </c>
      <c r="H54" s="282">
        <v>0.39712222741675757</v>
      </c>
      <c r="I54" s="282">
        <v>0.26534454075825237</v>
      </c>
      <c r="J54" s="282">
        <v>0.2301453063734912</v>
      </c>
      <c r="K54" s="282">
        <v>0.26264664637274687</v>
      </c>
      <c r="L54" s="282">
        <v>0.24831197464517019</v>
      </c>
      <c r="M54" s="282">
        <v>0.19994708839178107</v>
      </c>
      <c r="N54" s="282">
        <v>0.23212568130811156</v>
      </c>
      <c r="O54" s="84"/>
      <c r="P54" s="100">
        <v>0.30090885484289792</v>
      </c>
      <c r="Q54" s="100">
        <v>0.234348386024677</v>
      </c>
      <c r="R54" s="100">
        <v>0.29176741508347726</v>
      </c>
      <c r="S54" s="100">
        <v>0.32000041622009717</v>
      </c>
      <c r="T54" s="100">
        <v>0.35324343453841839</v>
      </c>
    </row>
    <row r="55" spans="1:20">
      <c r="A55" s="84"/>
      <c r="B55" s="100" t="s">
        <v>34</v>
      </c>
      <c r="C55" s="99">
        <v>57.343754713184325</v>
      </c>
      <c r="D55" s="100"/>
      <c r="E55" s="282"/>
      <c r="F55" s="282">
        <v>1.4343585896474118</v>
      </c>
      <c r="G55" s="282">
        <v>0.90936523714853734</v>
      </c>
      <c r="H55" s="282">
        <v>1.0874240299205236</v>
      </c>
      <c r="I55" s="282">
        <v>0.78548288240959641</v>
      </c>
      <c r="J55" s="282">
        <v>0.86092104251556856</v>
      </c>
      <c r="K55" s="282">
        <v>0.92379519102507102</v>
      </c>
      <c r="L55" s="282">
        <v>0.87322585090257687</v>
      </c>
      <c r="M55" s="282">
        <v>0.88435874070372444</v>
      </c>
      <c r="N55" s="282">
        <v>0.88083787538741054</v>
      </c>
      <c r="O55" s="84"/>
      <c r="P55" s="100">
        <v>0.90248766554141779</v>
      </c>
      <c r="Q55" s="100">
        <v>0.8904324706077853</v>
      </c>
      <c r="R55" s="100">
        <v>0.95609985869053227</v>
      </c>
      <c r="S55" s="100">
        <v>0.95296712901782465</v>
      </c>
      <c r="T55" s="100">
        <v>1.0727830938789766</v>
      </c>
    </row>
    <row r="56" spans="1:20">
      <c r="A56" s="84"/>
      <c r="B56" s="100" t="s">
        <v>36</v>
      </c>
      <c r="C56" s="99">
        <v>-59.101765908148828</v>
      </c>
      <c r="D56" s="100"/>
      <c r="E56" s="282"/>
      <c r="F56" s="282">
        <v>-0.4601650412603151</v>
      </c>
      <c r="G56" s="282">
        <v>7.7428287418347064E-2</v>
      </c>
      <c r="H56" s="282">
        <v>-0.12305854241338113</v>
      </c>
      <c r="I56" s="282">
        <v>0.20475439978986079</v>
      </c>
      <c r="J56" s="282">
        <v>0.13085261782117322</v>
      </c>
      <c r="K56" s="282">
        <v>4.9868317542839553E-2</v>
      </c>
      <c r="L56" s="282">
        <v>0.11816177483808736</v>
      </c>
      <c r="M56" s="282">
        <v>0.10949763367529909</v>
      </c>
      <c r="N56" s="282">
        <v>0.11007801645826654</v>
      </c>
      <c r="O56" s="84"/>
      <c r="P56" s="100">
        <v>8.1983900285640093E-2</v>
      </c>
      <c r="Q56" s="100">
        <v>9.7237339537202441E-2</v>
      </c>
      <c r="R56" s="100">
        <v>3.315015439367771E-2</v>
      </c>
      <c r="S56" s="100">
        <v>3.7719946307607465E-2</v>
      </c>
      <c r="T56" s="100">
        <v>-9.9513737602147281E-2</v>
      </c>
    </row>
    <row r="57" spans="1:20">
      <c r="A57" s="84"/>
      <c r="B57" s="100"/>
      <c r="C57" s="109"/>
      <c r="D57" s="100"/>
      <c r="E57" s="282"/>
      <c r="F57" s="282"/>
      <c r="G57" s="282"/>
      <c r="H57" s="282"/>
      <c r="I57" s="282"/>
      <c r="J57" s="282"/>
      <c r="K57" s="282"/>
      <c r="L57" s="282"/>
      <c r="M57" s="282"/>
      <c r="N57" s="282"/>
      <c r="O57" s="84"/>
      <c r="P57" s="296"/>
      <c r="Q57" s="296">
        <v>0</v>
      </c>
      <c r="R57" s="296"/>
      <c r="S57" s="296"/>
      <c r="T57" s="296"/>
    </row>
    <row r="58" spans="1:20" ht="15">
      <c r="A58" s="110" t="s">
        <v>40</v>
      </c>
      <c r="B58" s="100"/>
      <c r="C58" s="84"/>
      <c r="D58" s="84"/>
      <c r="E58" s="272"/>
      <c r="F58" s="272"/>
      <c r="G58" s="272"/>
      <c r="H58" s="272"/>
      <c r="I58" s="272"/>
      <c r="J58" s="272"/>
      <c r="K58" s="272"/>
      <c r="L58" s="272"/>
      <c r="M58" s="272"/>
      <c r="N58" s="272"/>
      <c r="O58" s="84"/>
      <c r="P58" s="84"/>
      <c r="Q58" s="84"/>
      <c r="R58" s="84"/>
      <c r="S58" s="84"/>
      <c r="T58" s="84"/>
    </row>
    <row r="59" spans="1:20">
      <c r="C59" s="952" t="s">
        <v>216</v>
      </c>
      <c r="D59" s="953"/>
      <c r="E59" s="411"/>
      <c r="F59" s="413"/>
      <c r="G59" s="413"/>
      <c r="H59" s="413"/>
      <c r="I59" s="413"/>
      <c r="J59" s="413"/>
      <c r="K59" s="413"/>
      <c r="L59" s="413"/>
      <c r="M59" s="413"/>
      <c r="N59" s="615"/>
      <c r="O59" s="84"/>
      <c r="P59" s="86"/>
      <c r="Q59" s="86"/>
      <c r="R59" s="86"/>
      <c r="S59" s="86"/>
      <c r="T59" s="86"/>
    </row>
    <row r="60" spans="1:20">
      <c r="C60" s="954" t="s">
        <v>18</v>
      </c>
      <c r="D60" s="955"/>
      <c r="E60" s="411"/>
      <c r="F60" s="349" t="s">
        <v>95</v>
      </c>
      <c r="G60" s="349" t="s">
        <v>96</v>
      </c>
      <c r="H60" s="349" t="s">
        <v>97</v>
      </c>
      <c r="I60" s="349" t="s">
        <v>98</v>
      </c>
      <c r="J60" s="349" t="s">
        <v>99</v>
      </c>
      <c r="K60" s="349" t="s">
        <v>100</v>
      </c>
      <c r="L60" s="349" t="s">
        <v>101</v>
      </c>
      <c r="M60" s="349" t="s">
        <v>102</v>
      </c>
      <c r="N60" s="357" t="s">
        <v>103</v>
      </c>
      <c r="O60" s="84"/>
      <c r="P60" s="11" t="s">
        <v>104</v>
      </c>
      <c r="Q60" s="11" t="s">
        <v>105</v>
      </c>
      <c r="R60" s="11" t="s">
        <v>106</v>
      </c>
      <c r="S60" s="11" t="s">
        <v>107</v>
      </c>
      <c r="T60" s="14" t="s">
        <v>108</v>
      </c>
    </row>
    <row r="61" spans="1:20">
      <c r="A61" s="84"/>
      <c r="B61" s="3" t="s">
        <v>271</v>
      </c>
      <c r="C61" s="528">
        <v>1124</v>
      </c>
      <c r="D61" s="287">
        <v>0.26109175377468058</v>
      </c>
      <c r="E61" s="455"/>
      <c r="F61" s="473">
        <v>5429</v>
      </c>
      <c r="G61" s="473">
        <v>5878</v>
      </c>
      <c r="H61" s="473">
        <v>4231</v>
      </c>
      <c r="I61" s="473">
        <v>3807</v>
      </c>
      <c r="J61" s="473">
        <v>4305</v>
      </c>
      <c r="K61" s="473">
        <v>5224</v>
      </c>
      <c r="L61" s="473">
        <v>4103</v>
      </c>
      <c r="M61" s="473">
        <v>4445</v>
      </c>
      <c r="N61" s="229">
        <v>3973</v>
      </c>
      <c r="O61" s="266"/>
      <c r="P61" s="114">
        <v>18221</v>
      </c>
      <c r="Q61" s="114">
        <v>17745</v>
      </c>
      <c r="R61" s="114">
        <v>20201</v>
      </c>
      <c r="S61" s="114">
        <v>21961</v>
      </c>
      <c r="T61" s="114">
        <v>28170</v>
      </c>
    </row>
    <row r="62" spans="1:20">
      <c r="A62" s="84"/>
      <c r="B62" s="3" t="s">
        <v>272</v>
      </c>
      <c r="C62" s="528">
        <v>-4655</v>
      </c>
      <c r="D62" s="287">
        <v>-0.9152575697994495</v>
      </c>
      <c r="E62" s="455"/>
      <c r="F62" s="372">
        <v>431</v>
      </c>
      <c r="G62" s="372">
        <v>2332</v>
      </c>
      <c r="H62" s="372">
        <v>973</v>
      </c>
      <c r="I62" s="372">
        <v>2886</v>
      </c>
      <c r="J62" s="372">
        <v>5086</v>
      </c>
      <c r="K62" s="372">
        <v>684</v>
      </c>
      <c r="L62" s="372">
        <v>7160</v>
      </c>
      <c r="M62" s="372">
        <v>8632</v>
      </c>
      <c r="N62" s="366">
        <v>11488</v>
      </c>
      <c r="O62" s="266"/>
      <c r="P62" s="106">
        <v>11277</v>
      </c>
      <c r="Q62" s="106">
        <v>27964</v>
      </c>
      <c r="R62" s="106">
        <v>32182</v>
      </c>
      <c r="S62" s="106">
        <v>14017</v>
      </c>
      <c r="T62" s="106">
        <v>17852</v>
      </c>
    </row>
    <row r="63" spans="1:20">
      <c r="A63" s="84"/>
      <c r="B63" s="3" t="s">
        <v>273</v>
      </c>
      <c r="C63" s="528">
        <v>-10563</v>
      </c>
      <c r="D63" s="287">
        <v>-0.65596472706949016</v>
      </c>
      <c r="E63" s="455"/>
      <c r="F63" s="372">
        <v>5540</v>
      </c>
      <c r="G63" s="372">
        <v>16208</v>
      </c>
      <c r="H63" s="372">
        <v>11519</v>
      </c>
      <c r="I63" s="372">
        <v>15246</v>
      </c>
      <c r="J63" s="372">
        <v>16103</v>
      </c>
      <c r="K63" s="372">
        <v>21735</v>
      </c>
      <c r="L63" s="372">
        <v>16098</v>
      </c>
      <c r="M63" s="372">
        <v>18674</v>
      </c>
      <c r="N63" s="366">
        <v>10116</v>
      </c>
      <c r="O63" s="266"/>
      <c r="P63" s="106">
        <v>59076</v>
      </c>
      <c r="Q63" s="106">
        <v>66623</v>
      </c>
      <c r="R63" s="106">
        <v>30590</v>
      </c>
      <c r="S63" s="106">
        <v>52987</v>
      </c>
      <c r="T63" s="106">
        <v>41896</v>
      </c>
    </row>
    <row r="64" spans="1:20">
      <c r="A64" s="84"/>
      <c r="B64" s="3" t="s">
        <v>274</v>
      </c>
      <c r="C64" s="528">
        <v>1058</v>
      </c>
      <c r="D64" s="287">
        <v>1.8825622775800712</v>
      </c>
      <c r="E64" s="455"/>
      <c r="F64" s="372">
        <v>1620</v>
      </c>
      <c r="G64" s="372">
        <v>3596</v>
      </c>
      <c r="H64" s="372">
        <v>2492</v>
      </c>
      <c r="I64" s="372">
        <v>900</v>
      </c>
      <c r="J64" s="372">
        <v>562</v>
      </c>
      <c r="K64" s="372">
        <v>1539</v>
      </c>
      <c r="L64" s="372">
        <v>1632</v>
      </c>
      <c r="M64" s="372">
        <v>2296</v>
      </c>
      <c r="N64" s="366">
        <v>2478</v>
      </c>
      <c r="O64" s="266"/>
      <c r="P64" s="106">
        <v>7550</v>
      </c>
      <c r="Q64" s="106">
        <v>7945</v>
      </c>
      <c r="R64" s="106">
        <v>12595</v>
      </c>
      <c r="S64" s="106">
        <v>6654</v>
      </c>
      <c r="T64" s="106">
        <v>20897</v>
      </c>
    </row>
    <row r="65" spans="1:20">
      <c r="A65" s="84"/>
      <c r="B65" s="3" t="s">
        <v>275</v>
      </c>
      <c r="C65" s="528">
        <v>261</v>
      </c>
      <c r="D65" s="287" t="s">
        <v>13</v>
      </c>
      <c r="E65" s="455"/>
      <c r="F65" s="372">
        <v>264</v>
      </c>
      <c r="G65" s="372">
        <v>191</v>
      </c>
      <c r="H65" s="372">
        <v>68</v>
      </c>
      <c r="I65" s="372">
        <v>6</v>
      </c>
      <c r="J65" s="372">
        <v>3</v>
      </c>
      <c r="K65" s="372">
        <v>21</v>
      </c>
      <c r="L65" s="372">
        <v>0</v>
      </c>
      <c r="M65" s="372">
        <v>0</v>
      </c>
      <c r="N65" s="366">
        <v>0</v>
      </c>
      <c r="O65" s="266"/>
      <c r="P65" s="106">
        <v>268</v>
      </c>
      <c r="Q65" s="106">
        <v>21</v>
      </c>
      <c r="R65" s="106">
        <v>42</v>
      </c>
      <c r="S65" s="106">
        <v>105</v>
      </c>
      <c r="T65" s="106">
        <v>29</v>
      </c>
    </row>
    <row r="66" spans="1:20">
      <c r="A66" s="102"/>
      <c r="B66" s="3" t="s">
        <v>276</v>
      </c>
      <c r="C66" s="528">
        <v>91</v>
      </c>
      <c r="D66" s="287">
        <v>2.0222222222222221</v>
      </c>
      <c r="E66" s="455"/>
      <c r="F66" s="374">
        <v>46</v>
      </c>
      <c r="G66" s="374">
        <v>-37</v>
      </c>
      <c r="H66" s="374">
        <v>-32</v>
      </c>
      <c r="I66" s="374">
        <v>-3</v>
      </c>
      <c r="J66" s="374">
        <v>-45</v>
      </c>
      <c r="K66" s="374">
        <v>34</v>
      </c>
      <c r="L66" s="374">
        <v>35</v>
      </c>
      <c r="M66" s="374">
        <v>-28</v>
      </c>
      <c r="N66" s="368">
        <v>16</v>
      </c>
      <c r="O66" s="266"/>
      <c r="P66" s="374">
        <v>-117</v>
      </c>
      <c r="Q66" s="374">
        <v>57</v>
      </c>
      <c r="R66" s="374">
        <v>-75</v>
      </c>
      <c r="S66" s="105">
        <v>379</v>
      </c>
      <c r="T66" s="368">
        <v>-55</v>
      </c>
    </row>
    <row r="67" spans="1:20">
      <c r="A67" s="102"/>
      <c r="B67" s="3"/>
      <c r="C67" s="529">
        <v>-12684</v>
      </c>
      <c r="D67" s="286">
        <v>-0.48758360882601676</v>
      </c>
      <c r="E67" s="414"/>
      <c r="F67" s="393">
        <v>13330</v>
      </c>
      <c r="G67" s="393">
        <v>28168</v>
      </c>
      <c r="H67" s="393">
        <v>19251</v>
      </c>
      <c r="I67" s="393">
        <v>22842</v>
      </c>
      <c r="J67" s="393">
        <v>26014</v>
      </c>
      <c r="K67" s="393">
        <v>29237</v>
      </c>
      <c r="L67" s="393">
        <v>29028</v>
      </c>
      <c r="M67" s="393">
        <v>34019</v>
      </c>
      <c r="N67" s="617">
        <v>28071</v>
      </c>
      <c r="O67" s="385"/>
      <c r="P67" s="311">
        <v>96275</v>
      </c>
      <c r="Q67" s="311">
        <v>120355</v>
      </c>
      <c r="R67" s="311">
        <v>95535</v>
      </c>
      <c r="S67" s="311">
        <v>96103</v>
      </c>
      <c r="T67" s="311">
        <v>108789</v>
      </c>
    </row>
    <row r="68" spans="1:20">
      <c r="A68" s="102"/>
      <c r="B68" s="3"/>
      <c r="C68" s="285"/>
      <c r="D68" s="287"/>
      <c r="E68" s="414"/>
      <c r="F68" s="393"/>
      <c r="G68" s="183"/>
      <c r="H68" s="183"/>
      <c r="I68" s="183"/>
      <c r="J68" s="183"/>
      <c r="K68" s="183"/>
      <c r="L68" s="183"/>
      <c r="M68" s="183"/>
      <c r="N68" s="420"/>
      <c r="O68" s="385"/>
      <c r="P68" s="113"/>
      <c r="Q68" s="113"/>
      <c r="R68" s="113"/>
      <c r="S68" s="113"/>
      <c r="T68" s="113"/>
    </row>
    <row r="69" spans="1:20" ht="13.5">
      <c r="A69" s="45"/>
      <c r="B69" s="3" t="s">
        <v>277</v>
      </c>
      <c r="C69" s="529">
        <v>-81</v>
      </c>
      <c r="D69" s="286">
        <v>-0.46285714285714286</v>
      </c>
      <c r="E69" s="313"/>
      <c r="F69" s="401">
        <v>94</v>
      </c>
      <c r="G69" s="401">
        <v>187</v>
      </c>
      <c r="H69" s="401">
        <v>100</v>
      </c>
      <c r="I69" s="401">
        <v>199</v>
      </c>
      <c r="J69" s="401">
        <v>175</v>
      </c>
      <c r="K69" s="401">
        <v>92</v>
      </c>
      <c r="L69" s="401">
        <v>336</v>
      </c>
      <c r="M69" s="401">
        <v>-245</v>
      </c>
      <c r="N69" s="373">
        <v>230</v>
      </c>
      <c r="O69" s="590"/>
      <c r="P69" s="264">
        <v>661</v>
      </c>
      <c r="Q69" s="264">
        <v>413</v>
      </c>
      <c r="R69" s="264">
        <v>-704</v>
      </c>
      <c r="S69" s="264">
        <v>-896</v>
      </c>
      <c r="T69" s="264">
        <v>-1196</v>
      </c>
    </row>
    <row r="70" spans="1:20">
      <c r="C70" s="79"/>
      <c r="D70" s="79"/>
      <c r="E70" s="270"/>
      <c r="F70" s="270"/>
      <c r="G70" s="270"/>
      <c r="H70" s="270"/>
      <c r="I70" s="270"/>
      <c r="J70" s="270"/>
      <c r="K70" s="270"/>
      <c r="L70" s="270"/>
      <c r="M70" s="270"/>
      <c r="N70" s="270"/>
      <c r="O70" s="80"/>
      <c r="P70" s="80"/>
      <c r="Q70" s="80"/>
      <c r="R70" s="80"/>
      <c r="S70" s="80"/>
      <c r="T70" s="80"/>
    </row>
    <row r="71" spans="1:20">
      <c r="A71" s="3" t="s">
        <v>45</v>
      </c>
      <c r="F71" s="653"/>
      <c r="H71" s="653"/>
      <c r="I71" s="653"/>
      <c r="J71" s="653"/>
      <c r="O71" s="442"/>
      <c r="P71" s="442"/>
      <c r="Q71" s="442"/>
      <c r="R71" s="442"/>
      <c r="S71" s="442"/>
      <c r="T71" s="442"/>
    </row>
    <row r="72" spans="1:20">
      <c r="A72" s="3" t="s">
        <v>46</v>
      </c>
      <c r="F72" s="750"/>
      <c r="G72" s="750"/>
      <c r="H72" s="750"/>
      <c r="I72" s="750"/>
      <c r="J72" s="750"/>
      <c r="O72" s="442"/>
      <c r="P72" s="441"/>
      <c r="Q72" s="441"/>
      <c r="R72" s="441"/>
      <c r="S72" s="441"/>
      <c r="T72" s="441"/>
    </row>
    <row r="73" spans="1:20">
      <c r="A73"/>
      <c r="O73" s="442"/>
      <c r="P73" s="441"/>
      <c r="Q73" s="441"/>
      <c r="R73" s="441"/>
      <c r="S73" s="441"/>
      <c r="T73" s="441"/>
    </row>
    <row r="74" spans="1:20">
      <c r="A74" s="3" t="s">
        <v>151</v>
      </c>
      <c r="O74" s="442"/>
      <c r="P74" s="441"/>
      <c r="Q74" s="441"/>
      <c r="R74" s="441"/>
      <c r="S74" s="441"/>
      <c r="T74" s="441"/>
    </row>
    <row r="75" spans="1:20">
      <c r="O75" s="442"/>
      <c r="P75" s="441"/>
      <c r="Q75" s="441"/>
      <c r="R75" s="441"/>
      <c r="S75" s="441"/>
      <c r="T75" s="441"/>
    </row>
    <row r="76" spans="1:20">
      <c r="O76" s="442"/>
      <c r="P76" s="441"/>
      <c r="Q76" s="441"/>
      <c r="R76" s="441"/>
      <c r="S76" s="441"/>
      <c r="T76" s="441"/>
    </row>
    <row r="77" spans="1:20">
      <c r="E77" s="436"/>
      <c r="F77" s="436"/>
      <c r="G77" s="436"/>
      <c r="H77" s="436"/>
      <c r="I77" s="436"/>
      <c r="J77" s="436"/>
      <c r="K77" s="436"/>
      <c r="L77" s="436"/>
      <c r="M77" s="436"/>
      <c r="N77" s="436"/>
      <c r="O77" s="442"/>
      <c r="P77" s="441"/>
      <c r="Q77" s="441"/>
      <c r="R77" s="441"/>
      <c r="S77" s="441"/>
      <c r="T77" s="441"/>
    </row>
    <row r="78" spans="1:20">
      <c r="E78" s="436"/>
      <c r="F78" s="436"/>
      <c r="G78" s="436"/>
      <c r="H78" s="436"/>
      <c r="I78" s="436"/>
      <c r="J78" s="436"/>
      <c r="K78" s="436"/>
      <c r="L78" s="436"/>
      <c r="M78" s="436"/>
      <c r="N78" s="436"/>
      <c r="O78" s="442"/>
      <c r="P78" s="441"/>
      <c r="Q78" s="441"/>
      <c r="R78" s="441"/>
      <c r="S78" s="441"/>
      <c r="T78" s="441"/>
    </row>
    <row r="79" spans="1:20">
      <c r="E79" s="436"/>
      <c r="F79" s="436"/>
      <c r="G79" s="436"/>
      <c r="H79" s="436"/>
      <c r="I79" s="436"/>
      <c r="J79" s="436"/>
      <c r="K79" s="436"/>
      <c r="L79" s="436"/>
      <c r="M79" s="436"/>
      <c r="N79" s="436"/>
      <c r="O79" s="442"/>
      <c r="P79" s="441"/>
      <c r="Q79" s="441"/>
      <c r="R79" s="441"/>
      <c r="S79" s="441"/>
      <c r="T79" s="441"/>
    </row>
    <row r="80" spans="1:20">
      <c r="E80" s="436"/>
      <c r="F80" s="436"/>
      <c r="G80" s="436"/>
      <c r="H80" s="436"/>
      <c r="I80" s="436"/>
      <c r="J80" s="436"/>
      <c r="K80" s="436"/>
      <c r="L80" s="436"/>
      <c r="M80" s="436"/>
      <c r="N80" s="436"/>
      <c r="O80" s="442"/>
      <c r="P80" s="441"/>
      <c r="Q80" s="441"/>
      <c r="R80" s="441"/>
      <c r="S80" s="441"/>
      <c r="T80" s="441"/>
    </row>
    <row r="81" spans="5:20">
      <c r="E81" s="436"/>
      <c r="F81" s="436"/>
      <c r="G81" s="436"/>
      <c r="H81" s="436"/>
      <c r="I81" s="436"/>
      <c r="J81" s="436"/>
      <c r="K81" s="436"/>
      <c r="L81" s="436"/>
      <c r="M81" s="436"/>
      <c r="N81" s="436"/>
      <c r="O81" s="442"/>
      <c r="P81" s="441"/>
      <c r="Q81" s="441"/>
      <c r="R81" s="441"/>
      <c r="S81" s="441"/>
      <c r="T81" s="441"/>
    </row>
    <row r="82" spans="5:20">
      <c r="E82" s="436"/>
      <c r="F82" s="436"/>
      <c r="G82" s="436"/>
      <c r="H82" s="436"/>
      <c r="I82" s="436"/>
      <c r="J82" s="436"/>
      <c r="K82" s="436"/>
      <c r="L82" s="436"/>
      <c r="M82" s="436"/>
      <c r="N82" s="436"/>
      <c r="O82" s="442"/>
      <c r="P82" s="441"/>
      <c r="Q82" s="441"/>
      <c r="R82" s="441"/>
      <c r="S82" s="441"/>
      <c r="T82" s="441"/>
    </row>
    <row r="83" spans="5:20">
      <c r="O83" s="442"/>
      <c r="P83" s="441"/>
      <c r="Q83" s="441"/>
      <c r="R83" s="441"/>
      <c r="S83" s="441"/>
      <c r="T83" s="441"/>
    </row>
    <row r="84" spans="5:20">
      <c r="O84" s="442"/>
      <c r="P84" s="441"/>
      <c r="Q84" s="441"/>
      <c r="R84" s="441"/>
      <c r="S84" s="441"/>
      <c r="T84" s="441"/>
    </row>
    <row r="85" spans="5:20">
      <c r="O85" s="442"/>
      <c r="P85" s="441"/>
      <c r="Q85" s="441"/>
      <c r="R85" s="441"/>
      <c r="S85" s="441"/>
      <c r="T85" s="441"/>
    </row>
    <row r="86" spans="5:20">
      <c r="O86" s="442"/>
      <c r="P86" s="441"/>
      <c r="Q86" s="441"/>
      <c r="R86" s="441"/>
      <c r="S86" s="441"/>
      <c r="T86" s="441"/>
    </row>
    <row r="87" spans="5:20">
      <c r="O87" s="442"/>
      <c r="P87" s="441"/>
      <c r="Q87" s="441"/>
      <c r="R87" s="441"/>
      <c r="S87" s="441"/>
      <c r="T87" s="441"/>
    </row>
    <row r="88" spans="5:20">
      <c r="O88" s="442"/>
      <c r="P88" s="441"/>
      <c r="Q88" s="441"/>
      <c r="R88" s="441"/>
      <c r="S88" s="441"/>
      <c r="T88" s="441"/>
    </row>
    <row r="89" spans="5:20">
      <c r="O89" s="442"/>
      <c r="P89" s="441"/>
      <c r="Q89" s="441"/>
      <c r="R89" s="441"/>
      <c r="S89" s="441"/>
      <c r="T89" s="441"/>
    </row>
    <row r="90" spans="5:20">
      <c r="O90" s="442"/>
      <c r="P90" s="441"/>
      <c r="Q90" s="441"/>
      <c r="R90" s="441"/>
      <c r="S90" s="441"/>
      <c r="T90" s="441"/>
    </row>
    <row r="91" spans="5:20">
      <c r="O91" s="442"/>
      <c r="P91" s="441"/>
      <c r="Q91" s="441"/>
      <c r="R91" s="441"/>
      <c r="S91" s="441"/>
      <c r="T91" s="441"/>
    </row>
    <row r="92" spans="5:20">
      <c r="O92" s="442"/>
      <c r="P92" s="441"/>
      <c r="Q92" s="441"/>
      <c r="R92" s="441"/>
      <c r="S92" s="441"/>
      <c r="T92" s="441"/>
    </row>
    <row r="93" spans="5:20">
      <c r="O93" s="442"/>
      <c r="P93" s="441"/>
      <c r="Q93" s="441"/>
      <c r="R93" s="441"/>
      <c r="S93" s="441"/>
      <c r="T93" s="441"/>
    </row>
    <row r="94" spans="5:20">
      <c r="O94" s="442"/>
      <c r="P94" s="441"/>
      <c r="Q94" s="441"/>
      <c r="R94" s="441"/>
      <c r="S94" s="441"/>
      <c r="T94" s="441"/>
    </row>
    <row r="95" spans="5:20">
      <c r="O95" s="442"/>
      <c r="P95" s="441"/>
      <c r="Q95" s="441"/>
      <c r="R95" s="441"/>
      <c r="S95" s="441"/>
      <c r="T95" s="441"/>
    </row>
    <row r="96" spans="5:20">
      <c r="O96" s="442"/>
      <c r="P96" s="441"/>
      <c r="Q96" s="441"/>
      <c r="R96" s="441"/>
      <c r="S96" s="441"/>
      <c r="T96" s="441"/>
    </row>
    <row r="97" spans="15:20">
      <c r="O97" s="442"/>
      <c r="P97" s="441"/>
      <c r="Q97" s="441"/>
      <c r="R97" s="441"/>
      <c r="S97" s="441"/>
      <c r="T97" s="441"/>
    </row>
    <row r="98" spans="15:20">
      <c r="O98" s="442"/>
      <c r="P98" s="441"/>
      <c r="Q98" s="441"/>
      <c r="R98" s="441"/>
      <c r="S98" s="441"/>
      <c r="T98" s="441"/>
    </row>
    <row r="99" spans="15:20">
      <c r="O99" s="442"/>
      <c r="P99" s="441"/>
      <c r="Q99" s="441"/>
      <c r="R99" s="441"/>
      <c r="S99" s="441"/>
      <c r="T99" s="441"/>
    </row>
    <row r="100" spans="15:20">
      <c r="O100" s="442"/>
      <c r="P100" s="441"/>
      <c r="Q100" s="441"/>
      <c r="R100" s="441"/>
      <c r="S100" s="441"/>
      <c r="T100" s="441"/>
    </row>
    <row r="101" spans="15:20">
      <c r="O101" s="442"/>
      <c r="P101" s="441"/>
      <c r="Q101" s="441"/>
      <c r="R101" s="441"/>
      <c r="S101" s="441"/>
      <c r="T101" s="441"/>
    </row>
    <row r="102" spans="15:20">
      <c r="O102" s="442"/>
      <c r="P102" s="441"/>
      <c r="Q102" s="441"/>
      <c r="R102" s="441"/>
      <c r="S102" s="441"/>
      <c r="T102" s="441"/>
    </row>
    <row r="103" spans="15:20">
      <c r="O103" s="442"/>
      <c r="P103" s="441"/>
      <c r="Q103" s="441"/>
      <c r="R103" s="441"/>
      <c r="S103" s="441"/>
      <c r="T103" s="441"/>
    </row>
    <row r="104" spans="15:20">
      <c r="O104" s="442"/>
      <c r="P104" s="441"/>
      <c r="Q104" s="441"/>
      <c r="R104" s="441"/>
      <c r="S104" s="441"/>
      <c r="T104" s="441"/>
    </row>
    <row r="105" spans="15:20">
      <c r="O105" s="442"/>
      <c r="P105" s="441"/>
      <c r="Q105" s="441"/>
      <c r="R105" s="441"/>
      <c r="S105" s="441"/>
      <c r="T105" s="441"/>
    </row>
    <row r="106" spans="15:20">
      <c r="O106" s="442"/>
      <c r="P106" s="441"/>
      <c r="Q106" s="441"/>
      <c r="R106" s="441"/>
      <c r="S106" s="441"/>
      <c r="T106" s="441"/>
    </row>
    <row r="107" spans="15:20">
      <c r="O107" s="442"/>
      <c r="P107" s="441"/>
      <c r="Q107" s="441"/>
      <c r="R107" s="441"/>
      <c r="S107" s="441"/>
      <c r="T107" s="441"/>
    </row>
    <row r="108" spans="15:20">
      <c r="O108" s="442"/>
      <c r="P108" s="441"/>
      <c r="Q108" s="441"/>
      <c r="R108" s="441"/>
      <c r="S108" s="441"/>
      <c r="T108" s="441"/>
    </row>
    <row r="109" spans="15:20">
      <c r="O109" s="442"/>
      <c r="P109" s="441"/>
      <c r="Q109" s="441"/>
      <c r="R109" s="441"/>
      <c r="S109" s="441"/>
      <c r="T109" s="441"/>
    </row>
    <row r="110" spans="15:20">
      <c r="O110" s="442"/>
      <c r="P110" s="441"/>
      <c r="Q110" s="441"/>
      <c r="R110" s="441"/>
      <c r="S110" s="441"/>
      <c r="T110" s="441"/>
    </row>
    <row r="111" spans="15:20">
      <c r="O111" s="442"/>
      <c r="P111" s="441"/>
      <c r="Q111" s="441"/>
      <c r="R111" s="441"/>
      <c r="S111" s="441"/>
      <c r="T111" s="441"/>
    </row>
    <row r="112" spans="15:20">
      <c r="O112" s="442"/>
      <c r="P112" s="441"/>
      <c r="Q112" s="441"/>
      <c r="R112" s="441"/>
      <c r="S112" s="441"/>
      <c r="T112" s="441"/>
    </row>
    <row r="113" spans="15:20">
      <c r="O113" s="442"/>
      <c r="P113" s="441"/>
      <c r="Q113" s="441"/>
      <c r="R113" s="441"/>
      <c r="S113" s="441"/>
      <c r="T113" s="441"/>
    </row>
    <row r="114" spans="15:20">
      <c r="O114" s="442"/>
      <c r="P114" s="441"/>
      <c r="Q114" s="441"/>
      <c r="R114" s="441"/>
      <c r="S114" s="441"/>
      <c r="T114" s="441"/>
    </row>
    <row r="115" spans="15:20">
      <c r="O115" s="442"/>
      <c r="P115" s="441"/>
      <c r="Q115" s="441"/>
      <c r="R115" s="441"/>
      <c r="S115" s="441"/>
      <c r="T115" s="441"/>
    </row>
    <row r="116" spans="15:20">
      <c r="O116" s="442"/>
      <c r="P116" s="441"/>
      <c r="Q116" s="441"/>
      <c r="R116" s="441"/>
      <c r="S116" s="441"/>
      <c r="T116" s="441"/>
    </row>
    <row r="117" spans="15:20">
      <c r="O117" s="442"/>
      <c r="P117" s="441"/>
      <c r="Q117" s="441"/>
      <c r="R117" s="441"/>
      <c r="S117" s="441"/>
      <c r="T117" s="441"/>
    </row>
    <row r="118" spans="15:20">
      <c r="O118" s="442"/>
      <c r="P118" s="441"/>
      <c r="Q118" s="441"/>
      <c r="R118" s="441"/>
      <c r="S118" s="441"/>
      <c r="T118" s="441"/>
    </row>
    <row r="119" spans="15:20">
      <c r="O119" s="442"/>
      <c r="P119" s="441"/>
      <c r="Q119" s="441"/>
      <c r="R119" s="441"/>
      <c r="S119" s="441"/>
      <c r="T119" s="441"/>
    </row>
    <row r="120" spans="15:20">
      <c r="O120" s="442"/>
      <c r="P120" s="441"/>
      <c r="Q120" s="441"/>
      <c r="R120" s="441"/>
      <c r="S120" s="441"/>
      <c r="T120" s="441"/>
    </row>
  </sheetData>
  <mergeCells count="7">
    <mergeCell ref="C59:D59"/>
    <mergeCell ref="C60:D60"/>
    <mergeCell ref="A34:B34"/>
    <mergeCell ref="C11:D11"/>
    <mergeCell ref="C12:D12"/>
    <mergeCell ref="C46:D46"/>
    <mergeCell ref="C47:D47"/>
  </mergeCells>
  <conditionalFormatting sqref="A44:A45 B53 A58 A66:A69 A35:B36">
    <cfRule type="cellIs" dxfId="11" priority="21" stopIfTrue="1" operator="equal">
      <formula>0</formula>
    </cfRule>
  </conditionalFormatting>
  <conditionalFormatting sqref="P57:T57">
    <cfRule type="cellIs" dxfId="10" priority="1" stopIfTrue="1" operator="equal">
      <formula>0</formula>
    </cfRule>
  </conditionalFormatting>
  <printOptions horizontalCentered="1" verticalCentered="1"/>
  <pageMargins left="0" right="0" top="0.51181102362204722" bottom="0.23622047244094491" header="0.31496062992125984" footer="0.31496062992125984"/>
  <pageSetup scale="58" orientation="landscape" r:id="rId1"/>
  <headerFooter scaleWithDoc="0">
    <oddFooter>&amp;CPage 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4:T75"/>
  <sheetViews>
    <sheetView zoomScaleNormal="100" workbookViewId="0">
      <selection activeCell="K35" sqref="K35"/>
    </sheetView>
  </sheetViews>
  <sheetFormatPr defaultColWidth="9.140625" defaultRowHeight="12.75" outlineLevelRow="1"/>
  <cols>
    <col min="1" max="1" width="2.7109375" style="79" customWidth="1"/>
    <col min="2" max="2" width="50.7109375" style="79" customWidth="1"/>
    <col min="3" max="4" width="10.7109375" style="79" customWidth="1"/>
    <col min="5" max="5" width="1.7109375" style="270" customWidth="1"/>
    <col min="6" max="14" width="10.7109375" style="270" customWidth="1"/>
    <col min="15" max="15" width="1.7109375" style="270" customWidth="1"/>
    <col min="16" max="20" width="10.7109375" style="270" customWidth="1"/>
    <col min="21" max="24" width="10.7109375" customWidth="1"/>
    <col min="25" max="25" width="9.7109375" customWidth="1"/>
    <col min="26" max="26" width="1.5703125" customWidth="1"/>
    <col min="27" max="27" width="8.42578125" customWidth="1"/>
    <col min="28" max="28" width="8" customWidth="1"/>
    <col min="29" max="29" width="10.85546875" customWidth="1"/>
    <col min="30" max="30" width="9" customWidth="1"/>
    <col min="31" max="31" width="2.85546875" customWidth="1"/>
    <col min="32" max="38" width="10.7109375" customWidth="1"/>
    <col min="39" max="39" width="8.140625" customWidth="1"/>
    <col min="40" max="40" width="9.140625" customWidth="1"/>
    <col min="41" max="41" width="14.28515625" bestFit="1" customWidth="1"/>
    <col min="42" max="42" width="12.5703125" customWidth="1"/>
    <col min="43" max="43" width="11.5703125" customWidth="1"/>
    <col min="44" max="44" width="10.7109375" customWidth="1"/>
    <col min="46" max="46" width="9.5703125" customWidth="1"/>
    <col min="47" max="47" width="10.28515625" customWidth="1"/>
  </cols>
  <sheetData>
    <row r="4" spans="1:20">
      <c r="O4" s="79"/>
      <c r="P4" s="79"/>
      <c r="Q4" s="79"/>
      <c r="R4" s="79"/>
      <c r="S4" s="79"/>
      <c r="T4" s="79"/>
    </row>
    <row r="5" spans="1:20">
      <c r="O5" s="79"/>
      <c r="P5" s="79"/>
      <c r="Q5" s="79"/>
      <c r="R5" s="79"/>
      <c r="S5" s="79"/>
      <c r="T5" s="79"/>
    </row>
    <row r="6" spans="1:20" ht="15">
      <c r="A6" s="300" t="s">
        <v>284</v>
      </c>
      <c r="O6" s="79"/>
      <c r="P6" s="79"/>
      <c r="Q6" s="79"/>
      <c r="R6" s="79"/>
      <c r="S6" s="79"/>
      <c r="T6" s="79"/>
    </row>
    <row r="7" spans="1:20" ht="15">
      <c r="A7" s="300" t="s">
        <v>14</v>
      </c>
      <c r="O7" s="79"/>
      <c r="P7" s="79"/>
      <c r="Q7" s="79"/>
      <c r="R7" s="79"/>
      <c r="S7" s="79"/>
      <c r="T7" s="79"/>
    </row>
    <row r="8" spans="1:20" ht="18">
      <c r="A8" s="35" t="s">
        <v>285</v>
      </c>
      <c r="B8" s="82"/>
      <c r="C8" s="82"/>
      <c r="D8" s="82"/>
      <c r="E8" s="271"/>
      <c r="F8" s="271"/>
      <c r="G8" s="271"/>
      <c r="H8" s="271"/>
      <c r="I8" s="271"/>
      <c r="J8" s="271"/>
      <c r="K8" s="271"/>
      <c r="L8" s="271"/>
      <c r="M8" s="271"/>
      <c r="N8" s="271"/>
      <c r="O8" s="79"/>
      <c r="P8" s="79"/>
      <c r="Q8" s="79"/>
      <c r="R8" s="79"/>
      <c r="S8" s="79"/>
      <c r="T8" s="79"/>
    </row>
    <row r="9" spans="1:20">
      <c r="O9" s="79"/>
      <c r="P9" s="79"/>
      <c r="Q9" s="79"/>
      <c r="R9" s="79"/>
      <c r="S9" s="79"/>
      <c r="T9" s="79"/>
    </row>
    <row r="10" spans="1:20">
      <c r="A10" s="83" t="s">
        <v>16</v>
      </c>
      <c r="B10" s="84"/>
      <c r="C10" s="907" t="s">
        <v>216</v>
      </c>
      <c r="D10" s="908"/>
      <c r="E10" s="273"/>
      <c r="F10" s="274"/>
      <c r="G10" s="274"/>
      <c r="H10" s="274"/>
      <c r="I10" s="274"/>
      <c r="J10" s="274"/>
      <c r="K10" s="274"/>
      <c r="L10" s="274"/>
      <c r="M10" s="274"/>
      <c r="N10" s="606"/>
      <c r="O10" s="79"/>
      <c r="P10" s="86"/>
      <c r="Q10" s="86"/>
      <c r="R10" s="86"/>
      <c r="S10" s="86"/>
      <c r="T10" s="86"/>
    </row>
    <row r="11" spans="1:20">
      <c r="A11" s="83" t="s">
        <v>281</v>
      </c>
      <c r="B11" s="84"/>
      <c r="C11" s="947" t="s">
        <v>18</v>
      </c>
      <c r="D11" s="948"/>
      <c r="E11" s="275"/>
      <c r="F11" s="349" t="s">
        <v>95</v>
      </c>
      <c r="G11" s="349" t="s">
        <v>96</v>
      </c>
      <c r="H11" s="349" t="s">
        <v>97</v>
      </c>
      <c r="I11" s="349" t="s">
        <v>98</v>
      </c>
      <c r="J11" s="349" t="s">
        <v>99</v>
      </c>
      <c r="K11" s="349" t="s">
        <v>100</v>
      </c>
      <c r="L11" s="349" t="s">
        <v>101</v>
      </c>
      <c r="M11" s="349" t="s">
        <v>102</v>
      </c>
      <c r="N11" s="357" t="s">
        <v>103</v>
      </c>
      <c r="O11" s="85"/>
      <c r="P11" s="11" t="s">
        <v>104</v>
      </c>
      <c r="Q11" s="11" t="s">
        <v>105</v>
      </c>
      <c r="R11" s="11" t="s">
        <v>106</v>
      </c>
      <c r="S11" s="11" t="s">
        <v>107</v>
      </c>
      <c r="T11" s="14" t="s">
        <v>108</v>
      </c>
    </row>
    <row r="12" spans="1:20">
      <c r="A12" s="83"/>
      <c r="B12" s="83"/>
      <c r="C12" s="88"/>
      <c r="D12" s="89"/>
      <c r="E12" s="276"/>
      <c r="F12" s="358"/>
      <c r="G12" s="358"/>
      <c r="H12" s="358"/>
      <c r="I12" s="358"/>
      <c r="J12" s="358"/>
      <c r="K12" s="358"/>
      <c r="L12" s="358"/>
      <c r="M12" s="358"/>
      <c r="N12" s="359"/>
      <c r="O12" s="90"/>
      <c r="P12" s="127"/>
      <c r="Q12" s="127"/>
      <c r="R12" s="127"/>
      <c r="S12" s="127"/>
      <c r="T12" s="127"/>
    </row>
    <row r="13" spans="1:20">
      <c r="A13" s="91" t="s">
        <v>19</v>
      </c>
      <c r="B13" s="92"/>
      <c r="C13" s="93"/>
      <c r="D13" s="94"/>
      <c r="E13" s="411"/>
      <c r="F13" s="412"/>
      <c r="G13" s="412"/>
      <c r="H13" s="412"/>
      <c r="I13" s="412"/>
      <c r="J13" s="412"/>
      <c r="K13" s="412"/>
      <c r="L13" s="412"/>
      <c r="M13" s="412"/>
      <c r="N13" s="411"/>
      <c r="O13" s="84"/>
      <c r="P13" s="95"/>
      <c r="Q13" s="95"/>
      <c r="R13" s="95"/>
      <c r="S13" s="95"/>
      <c r="T13" s="95"/>
    </row>
    <row r="14" spans="1:20">
      <c r="A14" s="84"/>
      <c r="B14" s="3" t="s">
        <v>63</v>
      </c>
      <c r="C14" s="528">
        <v>18490</v>
      </c>
      <c r="D14" s="287" t="s">
        <v>13</v>
      </c>
      <c r="E14" s="277"/>
      <c r="F14" s="400">
        <v>18207</v>
      </c>
      <c r="G14" s="400">
        <v>13539</v>
      </c>
      <c r="H14" s="400">
        <v>30470</v>
      </c>
      <c r="I14" s="400">
        <v>21746</v>
      </c>
      <c r="J14" s="400">
        <v>-283</v>
      </c>
      <c r="K14" s="380">
        <v>61796</v>
      </c>
      <c r="L14" s="380">
        <v>49899</v>
      </c>
      <c r="M14" s="380">
        <v>34409</v>
      </c>
      <c r="N14" s="607">
        <v>27986</v>
      </c>
      <c r="O14" s="84"/>
      <c r="P14" s="106">
        <v>65472</v>
      </c>
      <c r="Q14" s="106">
        <v>174090</v>
      </c>
      <c r="R14" s="106">
        <v>182715</v>
      </c>
      <c r="S14" s="106">
        <v>37198</v>
      </c>
      <c r="T14" s="106">
        <v>26993.41</v>
      </c>
    </row>
    <row r="15" spans="1:20" ht="13.5">
      <c r="A15" s="84"/>
      <c r="B15" s="3" t="s">
        <v>286</v>
      </c>
      <c r="C15" s="528">
        <v>0</v>
      </c>
      <c r="D15" s="287">
        <v>0</v>
      </c>
      <c r="E15" s="277"/>
      <c r="F15" s="387">
        <v>0</v>
      </c>
      <c r="G15" s="387">
        <v>0</v>
      </c>
      <c r="H15" s="387">
        <v>0</v>
      </c>
      <c r="I15" s="387">
        <v>0</v>
      </c>
      <c r="J15" s="387">
        <v>0</v>
      </c>
      <c r="K15" s="387">
        <v>0</v>
      </c>
      <c r="L15" s="387">
        <v>0</v>
      </c>
      <c r="M15" s="387">
        <v>0</v>
      </c>
      <c r="N15" s="578">
        <v>0</v>
      </c>
      <c r="O15" s="84"/>
      <c r="P15" s="210">
        <v>0</v>
      </c>
      <c r="Q15" s="210">
        <v>0</v>
      </c>
      <c r="R15" s="210">
        <v>0</v>
      </c>
      <c r="S15" s="106">
        <v>1950</v>
      </c>
      <c r="T15" s="106">
        <v>4372.59</v>
      </c>
    </row>
    <row r="16" spans="1:20">
      <c r="A16" s="92"/>
      <c r="B16" s="84"/>
      <c r="C16" s="529">
        <v>18490</v>
      </c>
      <c r="D16" s="286" t="s">
        <v>13</v>
      </c>
      <c r="E16" s="277"/>
      <c r="F16" s="387">
        <v>18207</v>
      </c>
      <c r="G16" s="387">
        <v>13539</v>
      </c>
      <c r="H16" s="387">
        <v>30470</v>
      </c>
      <c r="I16" s="387">
        <v>21746</v>
      </c>
      <c r="J16" s="387">
        <v>-283</v>
      </c>
      <c r="K16" s="387">
        <v>61796</v>
      </c>
      <c r="L16" s="387">
        <v>49899</v>
      </c>
      <c r="M16" s="387">
        <v>34409</v>
      </c>
      <c r="N16" s="578">
        <v>27986</v>
      </c>
      <c r="O16" s="93"/>
      <c r="P16" s="311">
        <v>65472</v>
      </c>
      <c r="Q16" s="311">
        <v>174090</v>
      </c>
      <c r="R16" s="311">
        <v>182715</v>
      </c>
      <c r="S16" s="311">
        <v>38351</v>
      </c>
      <c r="T16" s="311">
        <v>31366</v>
      </c>
    </row>
    <row r="17" spans="1:20">
      <c r="A17" s="91" t="s">
        <v>20</v>
      </c>
      <c r="B17" s="84"/>
      <c r="C17" s="528"/>
      <c r="D17" s="287"/>
      <c r="E17" s="277"/>
      <c r="F17" s="474"/>
      <c r="G17" s="474"/>
      <c r="H17" s="474"/>
      <c r="I17" s="474"/>
      <c r="J17" s="474"/>
      <c r="K17" s="474"/>
      <c r="L17" s="474"/>
      <c r="M17" s="474"/>
      <c r="N17" s="571"/>
      <c r="O17" s="84"/>
      <c r="P17" s="616"/>
      <c r="Q17" s="616"/>
      <c r="R17" s="616"/>
      <c r="S17" s="465"/>
      <c r="T17" s="465"/>
    </row>
    <row r="18" spans="1:20" ht="13.5">
      <c r="A18" s="92"/>
      <c r="B18" s="3" t="s">
        <v>217</v>
      </c>
      <c r="C18" s="528">
        <v>13555</v>
      </c>
      <c r="D18" s="287" t="s">
        <v>13</v>
      </c>
      <c r="E18" s="277"/>
      <c r="F18" s="565">
        <v>10009</v>
      </c>
      <c r="G18" s="565">
        <v>12074</v>
      </c>
      <c r="H18" s="565">
        <v>17669</v>
      </c>
      <c r="I18" s="565">
        <v>12379</v>
      </c>
      <c r="J18" s="565">
        <v>-3546</v>
      </c>
      <c r="K18" s="565">
        <v>39276</v>
      </c>
      <c r="L18" s="565">
        <v>29876</v>
      </c>
      <c r="M18" s="565">
        <v>21294</v>
      </c>
      <c r="N18" s="743">
        <v>17460</v>
      </c>
      <c r="O18" s="84"/>
      <c r="P18" s="106">
        <v>38576</v>
      </c>
      <c r="Q18" s="106">
        <v>107906</v>
      </c>
      <c r="R18" s="106">
        <v>119194</v>
      </c>
      <c r="S18" s="111">
        <v>25149</v>
      </c>
      <c r="T18" s="419">
        <v>19981</v>
      </c>
    </row>
    <row r="19" spans="1:20">
      <c r="A19" s="92"/>
      <c r="B19" s="84" t="s">
        <v>21</v>
      </c>
      <c r="C19" s="528">
        <v>103</v>
      </c>
      <c r="D19" s="287">
        <v>0.50490196078431371</v>
      </c>
      <c r="E19" s="277"/>
      <c r="F19" s="372">
        <v>307</v>
      </c>
      <c r="G19" s="372">
        <v>411</v>
      </c>
      <c r="H19" s="372">
        <v>249</v>
      </c>
      <c r="I19" s="372">
        <v>218</v>
      </c>
      <c r="J19" s="372">
        <v>204</v>
      </c>
      <c r="K19" s="372">
        <v>319</v>
      </c>
      <c r="L19" s="372">
        <v>164</v>
      </c>
      <c r="M19" s="372">
        <v>77</v>
      </c>
      <c r="N19" s="366">
        <v>307</v>
      </c>
      <c r="O19" s="84"/>
      <c r="P19" s="106">
        <v>1082</v>
      </c>
      <c r="Q19" s="106">
        <v>867</v>
      </c>
      <c r="R19" s="106">
        <v>856</v>
      </c>
      <c r="S19" s="106">
        <v>1845</v>
      </c>
      <c r="T19" s="106">
        <v>2103</v>
      </c>
    </row>
    <row r="20" spans="1:20">
      <c r="A20" s="92"/>
      <c r="B20" s="84" t="s">
        <v>22</v>
      </c>
      <c r="C20" s="528">
        <v>-95</v>
      </c>
      <c r="D20" s="287">
        <v>-0.42986425339366519</v>
      </c>
      <c r="E20" s="277"/>
      <c r="F20" s="372">
        <v>126</v>
      </c>
      <c r="G20" s="372">
        <v>110</v>
      </c>
      <c r="H20" s="372">
        <v>135</v>
      </c>
      <c r="I20" s="372">
        <v>142</v>
      </c>
      <c r="J20" s="372">
        <v>221</v>
      </c>
      <c r="K20" s="372">
        <v>-144</v>
      </c>
      <c r="L20" s="372">
        <v>89</v>
      </c>
      <c r="M20" s="372">
        <v>90</v>
      </c>
      <c r="N20" s="366">
        <v>136</v>
      </c>
      <c r="O20" s="84"/>
      <c r="P20" s="106">
        <v>608</v>
      </c>
      <c r="Q20" s="106">
        <v>171</v>
      </c>
      <c r="R20" s="106">
        <v>616</v>
      </c>
      <c r="S20" s="106">
        <v>263</v>
      </c>
      <c r="T20" s="106">
        <v>1202</v>
      </c>
    </row>
    <row r="21" spans="1:20">
      <c r="A21" s="92"/>
      <c r="B21" s="84" t="s">
        <v>23</v>
      </c>
      <c r="C21" s="528">
        <v>159</v>
      </c>
      <c r="D21" s="287">
        <v>0.15680473372781065</v>
      </c>
      <c r="E21" s="277"/>
      <c r="F21" s="372">
        <v>1173</v>
      </c>
      <c r="G21" s="372">
        <v>1219</v>
      </c>
      <c r="H21" s="372">
        <v>1127</v>
      </c>
      <c r="I21" s="372">
        <v>1220</v>
      </c>
      <c r="J21" s="372">
        <v>1014</v>
      </c>
      <c r="K21" s="372">
        <v>1020</v>
      </c>
      <c r="L21" s="372">
        <v>998</v>
      </c>
      <c r="M21" s="372">
        <v>1019</v>
      </c>
      <c r="N21" s="366">
        <v>943</v>
      </c>
      <c r="O21" s="84"/>
      <c r="P21" s="106">
        <v>4580</v>
      </c>
      <c r="Q21" s="106">
        <v>3980</v>
      </c>
      <c r="R21" s="106">
        <v>3556</v>
      </c>
      <c r="S21" s="106">
        <v>1381</v>
      </c>
      <c r="T21" s="106">
        <v>1247</v>
      </c>
    </row>
    <row r="22" spans="1:20">
      <c r="A22" s="92"/>
      <c r="B22" s="84" t="s">
        <v>24</v>
      </c>
      <c r="C22" s="528">
        <v>-21</v>
      </c>
      <c r="D22" s="287">
        <v>-0.11351351351351352</v>
      </c>
      <c r="E22" s="277"/>
      <c r="F22" s="372">
        <v>164</v>
      </c>
      <c r="G22" s="372">
        <v>46</v>
      </c>
      <c r="H22" s="372">
        <v>224</v>
      </c>
      <c r="I22" s="372">
        <v>197</v>
      </c>
      <c r="J22" s="372">
        <v>185</v>
      </c>
      <c r="K22" s="372">
        <v>432</v>
      </c>
      <c r="L22" s="372">
        <v>155</v>
      </c>
      <c r="M22" s="372">
        <v>105</v>
      </c>
      <c r="N22" s="366">
        <v>118</v>
      </c>
      <c r="O22" s="84"/>
      <c r="P22" s="106">
        <v>652</v>
      </c>
      <c r="Q22" s="106">
        <v>810</v>
      </c>
      <c r="R22" s="106">
        <v>512</v>
      </c>
      <c r="S22" s="106">
        <v>300</v>
      </c>
      <c r="T22" s="106">
        <v>28</v>
      </c>
    </row>
    <row r="23" spans="1:20">
      <c r="A23" s="92"/>
      <c r="B23" s="84" t="s">
        <v>25</v>
      </c>
      <c r="C23" s="528">
        <v>-199</v>
      </c>
      <c r="D23" s="287">
        <v>-9.0867579908675805E-2</v>
      </c>
      <c r="E23" s="277"/>
      <c r="F23" s="372">
        <v>1991</v>
      </c>
      <c r="G23" s="372">
        <v>1499</v>
      </c>
      <c r="H23" s="372">
        <v>2076</v>
      </c>
      <c r="I23" s="372">
        <v>2490</v>
      </c>
      <c r="J23" s="372">
        <v>2190</v>
      </c>
      <c r="K23" s="372">
        <v>984</v>
      </c>
      <c r="L23" s="372">
        <v>1599</v>
      </c>
      <c r="M23" s="372">
        <v>1915</v>
      </c>
      <c r="N23" s="366">
        <v>1498</v>
      </c>
      <c r="O23" s="84"/>
      <c r="P23" s="106">
        <v>8255</v>
      </c>
      <c r="Q23" s="106">
        <v>5996</v>
      </c>
      <c r="R23" s="106">
        <v>5389</v>
      </c>
      <c r="S23" s="106">
        <v>5068</v>
      </c>
      <c r="T23" s="106">
        <v>4362</v>
      </c>
    </row>
    <row r="24" spans="1:20">
      <c r="A24" s="92"/>
      <c r="B24" s="84" t="s">
        <v>26</v>
      </c>
      <c r="C24" s="528">
        <v>19</v>
      </c>
      <c r="D24" s="287">
        <v>0.10982658959537572</v>
      </c>
      <c r="E24" s="277"/>
      <c r="F24" s="372">
        <v>192</v>
      </c>
      <c r="G24" s="372">
        <v>288</v>
      </c>
      <c r="H24" s="372">
        <v>263</v>
      </c>
      <c r="I24" s="372">
        <v>257</v>
      </c>
      <c r="J24" s="372">
        <v>173</v>
      </c>
      <c r="K24" s="372">
        <v>209</v>
      </c>
      <c r="L24" s="372">
        <v>161</v>
      </c>
      <c r="M24" s="372">
        <v>164</v>
      </c>
      <c r="N24" s="366">
        <v>199</v>
      </c>
      <c r="O24" s="84"/>
      <c r="P24" s="106">
        <v>981</v>
      </c>
      <c r="Q24" s="106">
        <v>733</v>
      </c>
      <c r="R24" s="106">
        <v>497</v>
      </c>
      <c r="S24" s="106">
        <v>496</v>
      </c>
      <c r="T24" s="106">
        <v>465</v>
      </c>
    </row>
    <row r="25" spans="1:20">
      <c r="A25" s="92"/>
      <c r="B25" s="84" t="s">
        <v>158</v>
      </c>
      <c r="C25" s="528">
        <v>-168</v>
      </c>
      <c r="D25" s="287">
        <v>-0.2709677419354839</v>
      </c>
      <c r="E25" s="277"/>
      <c r="F25" s="372">
        <v>452</v>
      </c>
      <c r="G25" s="372">
        <v>118</v>
      </c>
      <c r="H25" s="372">
        <v>560</v>
      </c>
      <c r="I25" s="372">
        <v>566</v>
      </c>
      <c r="J25" s="372">
        <v>620</v>
      </c>
      <c r="K25" s="372">
        <v>998</v>
      </c>
      <c r="L25" s="372">
        <v>358</v>
      </c>
      <c r="M25" s="372">
        <v>473</v>
      </c>
      <c r="N25" s="366">
        <v>450</v>
      </c>
      <c r="O25" s="202"/>
      <c r="P25" s="106">
        <v>1864</v>
      </c>
      <c r="Q25" s="106">
        <v>2279</v>
      </c>
      <c r="R25" s="106">
        <v>1446</v>
      </c>
      <c r="S25" s="106">
        <v>1389</v>
      </c>
      <c r="T25" s="210">
        <v>0</v>
      </c>
    </row>
    <row r="26" spans="1:20">
      <c r="A26" s="84"/>
      <c r="B26" s="84" t="s">
        <v>27</v>
      </c>
      <c r="C26" s="528">
        <v>7</v>
      </c>
      <c r="D26" s="287" t="s">
        <v>13</v>
      </c>
      <c r="E26" s="279"/>
      <c r="F26" s="372">
        <v>9</v>
      </c>
      <c r="G26" s="372">
        <v>21</v>
      </c>
      <c r="H26" s="372">
        <v>2</v>
      </c>
      <c r="I26" s="372">
        <v>23</v>
      </c>
      <c r="J26" s="372">
        <v>2</v>
      </c>
      <c r="K26" s="372">
        <v>12</v>
      </c>
      <c r="L26" s="372">
        <v>31</v>
      </c>
      <c r="M26" s="372">
        <v>0</v>
      </c>
      <c r="N26" s="366">
        <v>0</v>
      </c>
      <c r="O26" s="84"/>
      <c r="P26" s="211">
        <v>48</v>
      </c>
      <c r="Q26" s="211">
        <v>43</v>
      </c>
      <c r="R26" s="211">
        <v>1042</v>
      </c>
      <c r="S26" s="210">
        <v>0</v>
      </c>
      <c r="T26" s="210">
        <v>0</v>
      </c>
    </row>
    <row r="27" spans="1:20">
      <c r="A27" s="84"/>
      <c r="B27" s="84" t="s">
        <v>29</v>
      </c>
      <c r="C27" s="528">
        <v>0</v>
      </c>
      <c r="D27" s="287">
        <v>0</v>
      </c>
      <c r="E27" s="277"/>
      <c r="F27" s="372">
        <v>0</v>
      </c>
      <c r="G27" s="372">
        <v>0</v>
      </c>
      <c r="H27" s="372">
        <v>0</v>
      </c>
      <c r="I27" s="372">
        <v>0</v>
      </c>
      <c r="J27" s="372">
        <v>0</v>
      </c>
      <c r="K27" s="372">
        <v>0</v>
      </c>
      <c r="L27" s="372">
        <v>0</v>
      </c>
      <c r="M27" s="372">
        <v>0</v>
      </c>
      <c r="N27" s="366">
        <v>0</v>
      </c>
      <c r="O27" s="298"/>
      <c r="P27" s="210">
        <v>0</v>
      </c>
      <c r="Q27" s="210">
        <v>0</v>
      </c>
      <c r="R27" s="210">
        <v>0</v>
      </c>
      <c r="S27" s="106">
        <v>1629</v>
      </c>
      <c r="T27" s="210">
        <v>0</v>
      </c>
    </row>
    <row r="28" spans="1:20">
      <c r="A28" s="92"/>
      <c r="B28" s="91"/>
      <c r="C28" s="529">
        <v>13360</v>
      </c>
      <c r="D28" s="286" t="s">
        <v>13</v>
      </c>
      <c r="E28" s="277"/>
      <c r="F28" s="301">
        <v>14423</v>
      </c>
      <c r="G28" s="301">
        <v>15786</v>
      </c>
      <c r="H28" s="301">
        <v>22305</v>
      </c>
      <c r="I28" s="301">
        <v>17492</v>
      </c>
      <c r="J28" s="301">
        <v>1063</v>
      </c>
      <c r="K28" s="301">
        <v>43106</v>
      </c>
      <c r="L28" s="301">
        <v>33431</v>
      </c>
      <c r="M28" s="301">
        <v>25137</v>
      </c>
      <c r="N28" s="346">
        <v>21111</v>
      </c>
      <c r="O28" s="93"/>
      <c r="P28" s="311">
        <v>56646</v>
      </c>
      <c r="Q28" s="311">
        <v>122785</v>
      </c>
      <c r="R28" s="311">
        <v>133108</v>
      </c>
      <c r="S28" s="311">
        <v>37520</v>
      </c>
      <c r="T28" s="311">
        <v>29388</v>
      </c>
    </row>
    <row r="29" spans="1:20">
      <c r="A29" s="930" t="s">
        <v>30</v>
      </c>
      <c r="B29" s="931"/>
      <c r="C29" s="528">
        <v>5130</v>
      </c>
      <c r="D29" s="293" t="s">
        <v>13</v>
      </c>
      <c r="E29" s="278"/>
      <c r="F29" s="383">
        <v>3784</v>
      </c>
      <c r="G29" s="383">
        <v>-2247</v>
      </c>
      <c r="H29" s="383">
        <v>8165</v>
      </c>
      <c r="I29" s="383">
        <v>4254</v>
      </c>
      <c r="J29" s="383">
        <v>-1346</v>
      </c>
      <c r="K29" s="383">
        <v>18690</v>
      </c>
      <c r="L29" s="383">
        <v>16468</v>
      </c>
      <c r="M29" s="383">
        <v>9272</v>
      </c>
      <c r="N29" s="611">
        <v>6875</v>
      </c>
      <c r="O29" s="116"/>
      <c r="P29" s="311">
        <v>8826</v>
      </c>
      <c r="Q29" s="311">
        <v>51305</v>
      </c>
      <c r="R29" s="311">
        <v>49607</v>
      </c>
      <c r="S29" s="311">
        <v>831</v>
      </c>
      <c r="T29" s="311">
        <v>1978</v>
      </c>
    </row>
    <row r="30" spans="1:20">
      <c r="A30" s="122"/>
      <c r="B30" s="98" t="s">
        <v>210</v>
      </c>
      <c r="C30" s="529">
        <v>134</v>
      </c>
      <c r="D30" s="286">
        <v>1.8873239436619718</v>
      </c>
      <c r="E30" s="277"/>
      <c r="F30" s="452">
        <v>205</v>
      </c>
      <c r="G30" s="452">
        <v>200</v>
      </c>
      <c r="H30" s="452">
        <v>611</v>
      </c>
      <c r="I30" s="452">
        <v>90</v>
      </c>
      <c r="J30" s="452">
        <v>71</v>
      </c>
      <c r="K30" s="452">
        <v>480</v>
      </c>
      <c r="L30" s="452">
        <v>90</v>
      </c>
      <c r="M30" s="452">
        <v>90</v>
      </c>
      <c r="N30" s="618">
        <v>89</v>
      </c>
      <c r="O30" s="353"/>
      <c r="P30" s="311">
        <v>972</v>
      </c>
      <c r="Q30" s="311">
        <v>749</v>
      </c>
      <c r="R30" s="311">
        <v>395</v>
      </c>
      <c r="S30" s="311">
        <v>859</v>
      </c>
      <c r="T30" s="311">
        <v>286</v>
      </c>
    </row>
    <row r="31" spans="1:20" ht="13.5" thickBot="1">
      <c r="A31" s="930" t="s">
        <v>32</v>
      </c>
      <c r="B31" s="931"/>
      <c r="C31" s="529">
        <v>4996</v>
      </c>
      <c r="D31" s="286" t="s">
        <v>13</v>
      </c>
      <c r="E31" s="277"/>
      <c r="F31" s="384">
        <v>3579</v>
      </c>
      <c r="G31" s="384">
        <v>-2447</v>
      </c>
      <c r="H31" s="384">
        <v>7554</v>
      </c>
      <c r="I31" s="384">
        <v>4164</v>
      </c>
      <c r="J31" s="384">
        <v>-1417</v>
      </c>
      <c r="K31" s="384">
        <v>18210</v>
      </c>
      <c r="L31" s="384">
        <v>16378</v>
      </c>
      <c r="M31" s="384">
        <v>9182</v>
      </c>
      <c r="N31" s="375">
        <v>6786</v>
      </c>
      <c r="O31" s="353"/>
      <c r="P31" s="384">
        <v>7854</v>
      </c>
      <c r="Q31" s="384">
        <v>50556</v>
      </c>
      <c r="R31" s="384">
        <v>49212</v>
      </c>
      <c r="S31" s="384">
        <v>-28</v>
      </c>
      <c r="T31" s="466">
        <v>1692</v>
      </c>
    </row>
    <row r="32" spans="1:20" ht="13.5" thickTop="1">
      <c r="A32" s="84"/>
      <c r="B32" s="105"/>
      <c r="C32" s="99"/>
      <c r="D32" s="289"/>
      <c r="E32" s="281"/>
      <c r="F32" s="351"/>
      <c r="G32" s="351"/>
      <c r="H32" s="351"/>
      <c r="I32" s="351"/>
      <c r="J32" s="351"/>
      <c r="K32" s="351"/>
      <c r="L32" s="351"/>
      <c r="M32" s="351"/>
      <c r="N32" s="351"/>
      <c r="O32" s="84"/>
      <c r="P32" s="84"/>
      <c r="Q32" s="84"/>
      <c r="R32" s="84"/>
      <c r="S32" s="84"/>
      <c r="T32" s="84"/>
    </row>
    <row r="33" spans="1:20" ht="13.5">
      <c r="A33" s="3" t="s">
        <v>377</v>
      </c>
      <c r="B33" s="100"/>
      <c r="C33" s="197">
        <v>16900</v>
      </c>
      <c r="D33" s="289" t="s">
        <v>13</v>
      </c>
      <c r="E33" s="281"/>
      <c r="F33" s="181">
        <v>818</v>
      </c>
      <c r="G33" s="181">
        <v>-576</v>
      </c>
      <c r="H33" s="181">
        <v>1668</v>
      </c>
      <c r="I33" s="181">
        <v>947</v>
      </c>
      <c r="J33" s="181">
        <v>649</v>
      </c>
      <c r="K33" s="181">
        <v>3185</v>
      </c>
      <c r="L33" s="181">
        <v>1796</v>
      </c>
      <c r="M33" s="181">
        <v>826</v>
      </c>
      <c r="N33" s="181">
        <v>774</v>
      </c>
      <c r="O33" s="213"/>
      <c r="P33" s="213">
        <v>2688</v>
      </c>
      <c r="Q33" s="213">
        <v>6581</v>
      </c>
      <c r="R33" s="213">
        <v>5301</v>
      </c>
      <c r="S33" s="213">
        <v>-126</v>
      </c>
      <c r="T33" s="213">
        <v>1052</v>
      </c>
    </row>
    <row r="34" spans="1:20">
      <c r="A34" s="100"/>
      <c r="B34" s="100"/>
      <c r="C34" s="99"/>
      <c r="D34" s="289"/>
      <c r="E34" s="281"/>
      <c r="F34" s="282"/>
      <c r="G34" s="282"/>
      <c r="H34" s="282"/>
      <c r="I34" s="282"/>
      <c r="J34" s="282"/>
      <c r="K34" s="282"/>
      <c r="L34" s="282"/>
      <c r="M34" s="282"/>
      <c r="O34" s="84"/>
      <c r="P34" s="100"/>
      <c r="Q34" s="100"/>
      <c r="R34" s="100"/>
      <c r="S34" s="100"/>
      <c r="T34" s="100"/>
    </row>
    <row r="35" spans="1:20" ht="13.5">
      <c r="A35" s="6" t="s">
        <v>61</v>
      </c>
      <c r="B35" s="100"/>
      <c r="C35" s="99" t="s">
        <v>13</v>
      </c>
      <c r="D35" s="289"/>
      <c r="E35" s="281"/>
      <c r="F35" s="171">
        <v>0.54973361893777117</v>
      </c>
      <c r="G35" s="171">
        <v>0.89179407637196251</v>
      </c>
      <c r="H35" s="171">
        <v>0.57988185100098455</v>
      </c>
      <c r="I35" s="171">
        <v>0.56925411569943896</v>
      </c>
      <c r="J35" s="99" t="s">
        <v>13</v>
      </c>
      <c r="K35" s="282">
        <v>0.6355751181306234</v>
      </c>
      <c r="L35" s="282">
        <v>0.59872943345558027</v>
      </c>
      <c r="M35" s="282">
        <v>0.61884971955011769</v>
      </c>
      <c r="N35" s="282">
        <v>0.62388337025655682</v>
      </c>
      <c r="O35" s="84"/>
      <c r="P35" s="100">
        <v>0.58919843597262955</v>
      </c>
      <c r="Q35" s="100">
        <v>0.61982882417140561</v>
      </c>
      <c r="R35" s="100">
        <v>0.65234928714117613</v>
      </c>
      <c r="S35" s="100">
        <v>0.6557586503611379</v>
      </c>
      <c r="T35" s="100">
        <v>0.63702735446024361</v>
      </c>
    </row>
    <row r="36" spans="1:20">
      <c r="A36" s="100" t="s">
        <v>33</v>
      </c>
      <c r="B36" s="100"/>
      <c r="C36" s="99" t="s">
        <v>13</v>
      </c>
      <c r="D36" s="289"/>
      <c r="E36" s="281"/>
      <c r="F36" s="171">
        <v>0.24243422859339814</v>
      </c>
      <c r="G36" s="171">
        <v>0.27417091365684321</v>
      </c>
      <c r="H36" s="171">
        <v>0.15214965539875286</v>
      </c>
      <c r="I36" s="171">
        <v>0.23512370091051227</v>
      </c>
      <c r="J36" s="99" t="s">
        <v>13</v>
      </c>
      <c r="K36" s="282">
        <v>6.19781215612661E-2</v>
      </c>
      <c r="L36" s="282">
        <v>7.1243912703661399E-2</v>
      </c>
      <c r="M36" s="282">
        <v>0.11168589613182597</v>
      </c>
      <c r="N36" s="282">
        <v>0.13045808618595012</v>
      </c>
      <c r="O36" s="84"/>
      <c r="P36" s="100">
        <v>0.27599584555229717</v>
      </c>
      <c r="Q36" s="100">
        <v>8.5467287035441444E-2</v>
      </c>
      <c r="R36" s="100">
        <v>7.6151383301863551E-2</v>
      </c>
      <c r="S36" s="100">
        <v>0.32257307501760057</v>
      </c>
      <c r="T36" s="100">
        <v>0.29991073136517249</v>
      </c>
    </row>
    <row r="37" spans="1:20">
      <c r="A37" s="100" t="s">
        <v>34</v>
      </c>
      <c r="B37" s="100"/>
      <c r="C37" s="99">
        <v>454.83515931142085</v>
      </c>
      <c r="D37" s="289"/>
      <c r="E37" s="281"/>
      <c r="F37" s="557">
        <v>0.79216784753116931</v>
      </c>
      <c r="G37" s="557">
        <v>1.1659649900288056</v>
      </c>
      <c r="H37" s="557">
        <v>0.73203150639973746</v>
      </c>
      <c r="I37" s="557">
        <v>0.80437781660995122</v>
      </c>
      <c r="J37" s="282">
        <v>-3.7561837455830389</v>
      </c>
      <c r="K37" s="282">
        <v>0.69755323969188943</v>
      </c>
      <c r="L37" s="282">
        <v>0.66997334615924165</v>
      </c>
      <c r="M37" s="282">
        <v>0.7305356156819437</v>
      </c>
      <c r="N37" s="282">
        <v>0.75434145644250694</v>
      </c>
      <c r="O37" s="84"/>
      <c r="P37" s="100">
        <v>0.86519428152492672</v>
      </c>
      <c r="Q37" s="100">
        <v>0.70529611120684699</v>
      </c>
      <c r="R37" s="100">
        <v>0.72850067044303968</v>
      </c>
      <c r="S37" s="100">
        <v>0.97833172537873847</v>
      </c>
      <c r="T37" s="100">
        <v>0.93693808582541604</v>
      </c>
    </row>
    <row r="38" spans="1:20">
      <c r="A38" s="100" t="s">
        <v>35</v>
      </c>
      <c r="B38" s="100"/>
      <c r="C38" s="99">
        <v>-454.83515931142085</v>
      </c>
      <c r="D38" s="289"/>
      <c r="E38" s="281"/>
      <c r="F38" s="282">
        <v>0.20783215246883066</v>
      </c>
      <c r="G38" s="282">
        <v>-0.16596499002880566</v>
      </c>
      <c r="H38" s="282">
        <v>0.26796849360026254</v>
      </c>
      <c r="I38" s="282">
        <v>0.19562218339004875</v>
      </c>
      <c r="J38" s="282">
        <v>4.7561837455830389</v>
      </c>
      <c r="K38" s="282">
        <v>0.30244676030811057</v>
      </c>
      <c r="L38" s="282">
        <v>0.33002665384075835</v>
      </c>
      <c r="M38" s="282">
        <v>0.2694643843180563</v>
      </c>
      <c r="N38" s="282">
        <v>0.24565854355749303</v>
      </c>
      <c r="O38" s="97"/>
      <c r="P38" s="100">
        <v>0.13480571847507331</v>
      </c>
      <c r="Q38" s="100">
        <v>0.29470388879315296</v>
      </c>
      <c r="R38" s="100">
        <v>0.27149932955696027</v>
      </c>
      <c r="S38" s="100">
        <v>2.1668274621261505E-2</v>
      </c>
      <c r="T38" s="100">
        <v>6.3061914174583941E-2</v>
      </c>
    </row>
    <row r="39" spans="1:20" outlineLevel="1">
      <c r="A39" s="100" t="s">
        <v>36</v>
      </c>
      <c r="B39" s="84"/>
      <c r="C39" s="99">
        <v>-481.04943910634302</v>
      </c>
      <c r="D39" s="84"/>
      <c r="E39" s="272"/>
      <c r="F39" s="100">
        <v>0.19657274674575712</v>
      </c>
      <c r="G39" s="100">
        <v>-0.18073712977324766</v>
      </c>
      <c r="H39" s="100">
        <v>0.24791598293403347</v>
      </c>
      <c r="I39" s="100">
        <v>0.19148349121677549</v>
      </c>
      <c r="J39" s="100">
        <v>5.0070671378091873</v>
      </c>
      <c r="K39" s="100">
        <v>0.29467926726648974</v>
      </c>
      <c r="L39" s="100">
        <v>0.32822301048117197</v>
      </c>
      <c r="M39" s="100">
        <v>0.26684878956087071</v>
      </c>
      <c r="N39" s="100">
        <v>0.24247838204816693</v>
      </c>
      <c r="O39" s="84"/>
      <c r="P39" s="100">
        <v>0.11995967741935484</v>
      </c>
      <c r="Q39" s="100">
        <v>0.29040151645700502</v>
      </c>
      <c r="R39" s="100">
        <v>0.26933749281668173</v>
      </c>
      <c r="S39" s="100">
        <v>-7.3009830252144668E-4</v>
      </c>
      <c r="T39" s="100">
        <v>5.3943760760058662E-2</v>
      </c>
    </row>
    <row r="40" spans="1:20" outlineLevel="1">
      <c r="A40" s="100"/>
      <c r="B40" s="84"/>
      <c r="C40" s="84"/>
      <c r="D40" s="84"/>
      <c r="E40" s="272"/>
      <c r="F40" s="272"/>
      <c r="G40" s="272"/>
      <c r="H40" s="272"/>
      <c r="I40" s="272"/>
      <c r="J40" s="272"/>
      <c r="K40" s="272"/>
      <c r="L40" s="272"/>
      <c r="M40" s="272"/>
      <c r="N40" s="272"/>
      <c r="O40" s="84"/>
      <c r="P40" s="100"/>
      <c r="Q40" s="100"/>
      <c r="R40" s="100"/>
      <c r="S40" s="84"/>
      <c r="T40" s="84"/>
    </row>
    <row r="41" spans="1:20" outlineLevel="1">
      <c r="A41" s="100" t="s">
        <v>37</v>
      </c>
      <c r="B41" s="100"/>
      <c r="C41" s="213">
        <v>-2</v>
      </c>
      <c r="D41" s="289">
        <v>-2.1739130434782608E-2</v>
      </c>
      <c r="E41" s="281"/>
      <c r="F41" s="179">
        <v>90</v>
      </c>
      <c r="G41" s="179">
        <v>86</v>
      </c>
      <c r="H41" s="179">
        <v>84</v>
      </c>
      <c r="I41" s="179">
        <v>90</v>
      </c>
      <c r="J41" s="179">
        <v>92</v>
      </c>
      <c r="K41" s="179">
        <v>91</v>
      </c>
      <c r="L41" s="179">
        <v>86</v>
      </c>
      <c r="M41" s="179">
        <v>89</v>
      </c>
      <c r="N41" s="179">
        <v>82</v>
      </c>
      <c r="O41" s="213"/>
      <c r="P41" s="213">
        <v>86</v>
      </c>
      <c r="Q41" s="213">
        <v>91</v>
      </c>
      <c r="R41" s="213">
        <v>84</v>
      </c>
      <c r="S41" s="213">
        <v>83</v>
      </c>
      <c r="T41" s="213">
        <v>68</v>
      </c>
    </row>
    <row r="42" spans="1:20">
      <c r="A42" s="100"/>
      <c r="B42" s="100"/>
      <c r="C42" s="99"/>
      <c r="D42" s="289"/>
      <c r="E42" s="281"/>
      <c r="F42" s="281"/>
      <c r="G42" s="281"/>
      <c r="H42" s="281"/>
      <c r="I42" s="281"/>
      <c r="J42" s="281"/>
      <c r="K42" s="281"/>
      <c r="L42" s="281"/>
      <c r="M42" s="281"/>
      <c r="N42" s="281"/>
      <c r="O42" s="213"/>
      <c r="P42" s="213"/>
      <c r="Q42" s="213"/>
      <c r="R42" s="213"/>
      <c r="S42" s="213"/>
      <c r="T42" s="213"/>
    </row>
    <row r="43" spans="1:20" ht="15">
      <c r="A43" s="101" t="s">
        <v>148</v>
      </c>
      <c r="B43" s="84"/>
      <c r="C43" s="84"/>
      <c r="D43" s="84"/>
      <c r="E43" s="272"/>
      <c r="F43" s="272"/>
      <c r="G43" s="272"/>
      <c r="H43" s="272"/>
      <c r="I43" s="272"/>
      <c r="J43" s="272"/>
      <c r="K43" s="272"/>
      <c r="L43" s="272"/>
      <c r="M43" s="272"/>
      <c r="N43" s="272"/>
      <c r="O43" s="84"/>
      <c r="P43" s="84"/>
      <c r="Q43" s="84"/>
      <c r="R43" s="84"/>
      <c r="S43" s="84"/>
      <c r="T43" s="84"/>
    </row>
    <row r="44" spans="1:20">
      <c r="A44" s="102"/>
      <c r="B44" s="84"/>
      <c r="C44" s="84"/>
      <c r="D44" s="84" t="s">
        <v>287</v>
      </c>
      <c r="E44" s="272"/>
      <c r="F44" s="352"/>
      <c r="G44" s="352"/>
      <c r="H44" s="352"/>
      <c r="I44" s="352"/>
      <c r="J44" s="352"/>
      <c r="K44" s="352"/>
      <c r="L44" s="352"/>
      <c r="M44" s="352"/>
      <c r="N44" s="352"/>
      <c r="O44" s="84"/>
      <c r="P44" s="84"/>
      <c r="Q44" s="84"/>
      <c r="R44" s="84"/>
      <c r="S44" s="84"/>
      <c r="T44" s="84"/>
    </row>
    <row r="45" spans="1:20">
      <c r="A45" s="83"/>
      <c r="B45" s="84"/>
      <c r="C45" s="952" t="s">
        <v>216</v>
      </c>
      <c r="D45" s="953"/>
      <c r="E45" s="273"/>
      <c r="F45" s="413"/>
      <c r="G45" s="413"/>
      <c r="H45" s="413"/>
      <c r="I45" s="413"/>
      <c r="J45" s="413"/>
      <c r="K45" s="413"/>
      <c r="L45" s="413"/>
      <c r="M45" s="413"/>
      <c r="N45" s="615"/>
      <c r="O45" s="84"/>
      <c r="P45" s="86"/>
      <c r="Q45" s="86"/>
      <c r="R45" s="86"/>
      <c r="S45" s="86"/>
      <c r="T45" s="86"/>
    </row>
    <row r="46" spans="1:20">
      <c r="A46" s="83" t="s">
        <v>281</v>
      </c>
      <c r="B46" s="84"/>
      <c r="C46" s="954" t="s">
        <v>18</v>
      </c>
      <c r="D46" s="955"/>
      <c r="E46" s="280"/>
      <c r="F46" s="349" t="s">
        <v>95</v>
      </c>
      <c r="G46" s="349" t="s">
        <v>96</v>
      </c>
      <c r="H46" s="349" t="s">
        <v>97</v>
      </c>
      <c r="I46" s="349" t="s">
        <v>98</v>
      </c>
      <c r="J46" s="349" t="s">
        <v>99</v>
      </c>
      <c r="K46" s="349" t="s">
        <v>100</v>
      </c>
      <c r="L46" s="349" t="s">
        <v>101</v>
      </c>
      <c r="M46" s="349" t="s">
        <v>102</v>
      </c>
      <c r="N46" s="357" t="s">
        <v>103</v>
      </c>
      <c r="O46" s="85"/>
      <c r="P46" s="11" t="s">
        <v>104</v>
      </c>
      <c r="Q46" s="11" t="s">
        <v>105</v>
      </c>
      <c r="R46" s="11" t="s">
        <v>106</v>
      </c>
      <c r="S46" s="11" t="s">
        <v>107</v>
      </c>
      <c r="T46" s="14" t="s">
        <v>108</v>
      </c>
    </row>
    <row r="47" spans="1:20">
      <c r="A47" s="83"/>
      <c r="B47" s="84" t="s">
        <v>38</v>
      </c>
      <c r="C47" s="531">
        <v>18490</v>
      </c>
      <c r="D47" s="293" t="s">
        <v>13</v>
      </c>
      <c r="E47" s="455"/>
      <c r="F47" s="400">
        <v>18207</v>
      </c>
      <c r="G47" s="400">
        <v>13539</v>
      </c>
      <c r="H47" s="400">
        <v>30470</v>
      </c>
      <c r="I47" s="400">
        <v>21746</v>
      </c>
      <c r="J47" s="400">
        <v>-283</v>
      </c>
      <c r="K47" s="400">
        <v>61796</v>
      </c>
      <c r="L47" s="400">
        <v>49899</v>
      </c>
      <c r="M47" s="400">
        <v>34409</v>
      </c>
      <c r="N47" s="400">
        <v>27986</v>
      </c>
      <c r="O47" s="93"/>
      <c r="P47" s="114">
        <v>65472</v>
      </c>
      <c r="Q47" s="114">
        <v>174090</v>
      </c>
      <c r="R47" s="114">
        <v>182715</v>
      </c>
      <c r="S47" s="114">
        <v>38351</v>
      </c>
      <c r="T47" s="114">
        <v>31366</v>
      </c>
    </row>
    <row r="48" spans="1:20">
      <c r="A48" s="84"/>
      <c r="B48" s="84" t="s">
        <v>39</v>
      </c>
      <c r="C48" s="528">
        <v>13360</v>
      </c>
      <c r="D48" s="287" t="s">
        <v>13</v>
      </c>
      <c r="E48" s="458"/>
      <c r="F48" s="400">
        <v>14423</v>
      </c>
      <c r="G48" s="400">
        <v>15786</v>
      </c>
      <c r="H48" s="400">
        <v>22305</v>
      </c>
      <c r="I48" s="400">
        <v>17492</v>
      </c>
      <c r="J48" s="400">
        <v>1063</v>
      </c>
      <c r="K48" s="400">
        <v>43106</v>
      </c>
      <c r="L48" s="400">
        <v>33431</v>
      </c>
      <c r="M48" s="400">
        <v>25137</v>
      </c>
      <c r="N48" s="400">
        <v>21111</v>
      </c>
      <c r="O48" s="93"/>
      <c r="P48" s="106">
        <v>56646</v>
      </c>
      <c r="Q48" s="106">
        <v>122785</v>
      </c>
      <c r="R48" s="106">
        <v>133108</v>
      </c>
      <c r="S48" s="106">
        <v>35891</v>
      </c>
      <c r="T48" s="106">
        <v>29388</v>
      </c>
    </row>
    <row r="49" spans="1:20">
      <c r="A49" s="84"/>
      <c r="B49" s="98" t="s">
        <v>210</v>
      </c>
      <c r="C49" s="528">
        <v>134</v>
      </c>
      <c r="D49" s="287">
        <v>1.8873239436619718</v>
      </c>
      <c r="E49" s="458"/>
      <c r="F49" s="400">
        <v>205</v>
      </c>
      <c r="G49" s="400">
        <v>200</v>
      </c>
      <c r="H49" s="400">
        <v>611</v>
      </c>
      <c r="I49" s="400">
        <v>90</v>
      </c>
      <c r="J49" s="400">
        <v>71</v>
      </c>
      <c r="K49" s="400">
        <v>480</v>
      </c>
      <c r="L49" s="400">
        <v>90</v>
      </c>
      <c r="M49" s="400">
        <v>90</v>
      </c>
      <c r="N49" s="400">
        <v>89</v>
      </c>
      <c r="O49" s="266"/>
      <c r="P49" s="106">
        <v>972</v>
      </c>
      <c r="Q49" s="106">
        <v>749</v>
      </c>
      <c r="R49" s="106">
        <v>395</v>
      </c>
      <c r="S49" s="106">
        <v>859</v>
      </c>
      <c r="T49" s="106">
        <v>286</v>
      </c>
    </row>
    <row r="50" spans="1:20">
      <c r="A50" s="84"/>
      <c r="B50" s="98" t="s">
        <v>32</v>
      </c>
      <c r="C50" s="530">
        <v>4996</v>
      </c>
      <c r="D50" s="288" t="s">
        <v>13</v>
      </c>
      <c r="E50" s="458"/>
      <c r="F50" s="387">
        <v>3579</v>
      </c>
      <c r="G50" s="387">
        <v>-2447</v>
      </c>
      <c r="H50" s="387">
        <v>7554</v>
      </c>
      <c r="I50" s="387">
        <v>4164</v>
      </c>
      <c r="J50" s="387">
        <v>-1417</v>
      </c>
      <c r="K50" s="387">
        <v>18210</v>
      </c>
      <c r="L50" s="387">
        <v>16378</v>
      </c>
      <c r="M50" s="387">
        <v>9182</v>
      </c>
      <c r="N50" s="387">
        <v>6786</v>
      </c>
      <c r="O50" s="266"/>
      <c r="P50" s="108">
        <v>7854</v>
      </c>
      <c r="Q50" s="108">
        <v>50556</v>
      </c>
      <c r="R50" s="108">
        <v>49212</v>
      </c>
      <c r="S50" s="108">
        <v>1601</v>
      </c>
      <c r="T50" s="108">
        <v>1692</v>
      </c>
    </row>
    <row r="51" spans="1:20">
      <c r="A51" s="84"/>
      <c r="B51" s="84"/>
      <c r="C51" s="96"/>
      <c r="D51" s="100"/>
      <c r="E51" s="282"/>
      <c r="F51" s="272"/>
      <c r="G51" s="272"/>
      <c r="H51" s="272"/>
      <c r="I51" s="272"/>
      <c r="J51" s="272"/>
      <c r="K51" s="272"/>
      <c r="L51" s="272"/>
      <c r="M51" s="272"/>
      <c r="N51" s="272"/>
      <c r="O51" s="84"/>
      <c r="P51" s="105"/>
      <c r="Q51" s="84"/>
      <c r="R51" s="84"/>
      <c r="S51" s="84"/>
      <c r="T51" s="84"/>
    </row>
    <row r="52" spans="1:20" ht="13.5">
      <c r="A52" s="3" t="s">
        <v>377</v>
      </c>
      <c r="B52" s="3"/>
      <c r="C52" s="197">
        <v>169</v>
      </c>
      <c r="D52" s="289">
        <v>0.26040061633281975</v>
      </c>
      <c r="E52" s="281"/>
      <c r="F52" s="181">
        <v>818</v>
      </c>
      <c r="G52" s="181">
        <v>-576</v>
      </c>
      <c r="H52" s="181">
        <v>1668</v>
      </c>
      <c r="I52" s="181">
        <v>947</v>
      </c>
      <c r="J52" s="181">
        <v>649</v>
      </c>
      <c r="K52" s="181">
        <v>3185</v>
      </c>
      <c r="L52" s="181">
        <v>1796</v>
      </c>
      <c r="M52" s="181">
        <v>826</v>
      </c>
      <c r="N52" s="181">
        <v>774</v>
      </c>
      <c r="O52" s="213"/>
      <c r="P52" s="213">
        <v>2688</v>
      </c>
      <c r="Q52" s="213">
        <v>6581</v>
      </c>
      <c r="R52" s="213">
        <v>5290</v>
      </c>
      <c r="S52" s="213">
        <v>-126</v>
      </c>
      <c r="T52" s="213">
        <v>1052</v>
      </c>
    </row>
    <row r="53" spans="1:20">
      <c r="A53" s="84"/>
      <c r="B53" s="84"/>
      <c r="C53" s="96"/>
      <c r="D53" s="100"/>
      <c r="E53" s="282"/>
      <c r="F53" s="272"/>
      <c r="G53" s="272"/>
      <c r="H53" s="272"/>
      <c r="I53" s="272"/>
      <c r="J53" s="272"/>
      <c r="K53" s="272"/>
      <c r="L53" s="272"/>
      <c r="M53" s="272"/>
      <c r="N53" s="272"/>
      <c r="O53" s="84"/>
      <c r="P53" s="105"/>
      <c r="Q53" s="84"/>
      <c r="R53" s="84"/>
      <c r="S53" s="84"/>
      <c r="T53" s="84"/>
    </row>
    <row r="54" spans="1:20" ht="13.5">
      <c r="A54" s="84"/>
      <c r="B54" s="84" t="s">
        <v>288</v>
      </c>
      <c r="C54" s="99">
        <v>-1198.0301716751273</v>
      </c>
      <c r="D54" s="100"/>
      <c r="E54" s="282"/>
      <c r="F54" s="282">
        <v>0.54973361893777117</v>
      </c>
      <c r="G54" s="282">
        <v>0.89179407637196251</v>
      </c>
      <c r="H54" s="282">
        <v>0.57988185100098455</v>
      </c>
      <c r="I54" s="282">
        <v>0.56925411569943896</v>
      </c>
      <c r="J54" s="282">
        <v>12.530035335689046</v>
      </c>
      <c r="K54" s="282">
        <v>0.6355751181306234</v>
      </c>
      <c r="L54" s="282">
        <v>0.59872943345558027</v>
      </c>
      <c r="M54" s="282">
        <v>0.61884971955011769</v>
      </c>
      <c r="N54" s="282">
        <v>0.62388337025655682</v>
      </c>
      <c r="O54" s="84"/>
      <c r="P54" s="100">
        <v>0.58919843597262955</v>
      </c>
      <c r="Q54" s="100">
        <v>0.61982882417140561</v>
      </c>
      <c r="R54" s="100">
        <v>0.65234928714117613</v>
      </c>
      <c r="S54" s="100">
        <v>0.6557586503611379</v>
      </c>
      <c r="T54" s="100">
        <v>0.63702735446024361</v>
      </c>
    </row>
    <row r="55" spans="1:20">
      <c r="A55" s="84"/>
      <c r="B55" s="100" t="s">
        <v>33</v>
      </c>
      <c r="C55" s="99">
        <v>1652.8653309865483</v>
      </c>
      <c r="D55" s="100"/>
      <c r="E55" s="282"/>
      <c r="F55" s="282">
        <v>0.24243422859339814</v>
      </c>
      <c r="G55" s="282">
        <v>0.27417091365684321</v>
      </c>
      <c r="H55" s="282">
        <v>0.15214965539875286</v>
      </c>
      <c r="I55" s="282">
        <v>0.23512370091051227</v>
      </c>
      <c r="J55" s="282">
        <v>-16.286219081272083</v>
      </c>
      <c r="K55" s="282">
        <v>6.19781215612661E-2</v>
      </c>
      <c r="L55" s="282">
        <v>7.1243912703661399E-2</v>
      </c>
      <c r="M55" s="282">
        <v>0.11168589613182597</v>
      </c>
      <c r="N55" s="282">
        <v>0.13045808618595012</v>
      </c>
      <c r="O55" s="84"/>
      <c r="P55" s="100">
        <v>0.27599584555229717</v>
      </c>
      <c r="Q55" s="100">
        <v>8.5467287035441444E-2</v>
      </c>
      <c r="R55" s="100">
        <v>7.6151383301863551E-2</v>
      </c>
      <c r="S55" s="100">
        <v>0.28009699877447786</v>
      </c>
      <c r="T55" s="100">
        <v>0.29991073136517249</v>
      </c>
    </row>
    <row r="56" spans="1:20">
      <c r="A56" s="84"/>
      <c r="B56" s="100" t="s">
        <v>34</v>
      </c>
      <c r="C56" s="99">
        <v>454.83515931142085</v>
      </c>
      <c r="D56" s="100"/>
      <c r="E56" s="282"/>
      <c r="F56" s="282">
        <v>0.79216784753116931</v>
      </c>
      <c r="G56" s="282">
        <v>1.1659649900288056</v>
      </c>
      <c r="H56" s="282">
        <v>0.73203150639973746</v>
      </c>
      <c r="I56" s="282">
        <v>0.80437781660995122</v>
      </c>
      <c r="J56" s="282">
        <v>-3.7561837455830389</v>
      </c>
      <c r="K56" s="282">
        <v>0.69755323969188943</v>
      </c>
      <c r="L56" s="282">
        <v>0.66997334615924165</v>
      </c>
      <c r="M56" s="282">
        <v>0.7305356156819437</v>
      </c>
      <c r="N56" s="282">
        <v>0.75434145644250694</v>
      </c>
      <c r="O56" s="84"/>
      <c r="P56" s="100">
        <v>0.86519428152492672</v>
      </c>
      <c r="Q56" s="100">
        <v>0.70529611120684699</v>
      </c>
      <c r="R56" s="100">
        <v>0.72850067044303968</v>
      </c>
      <c r="S56" s="100">
        <v>0.93585564913561581</v>
      </c>
      <c r="T56" s="100">
        <v>0.93693808582541604</v>
      </c>
    </row>
    <row r="57" spans="1:20">
      <c r="A57" s="84"/>
      <c r="B57" s="100" t="s">
        <v>36</v>
      </c>
      <c r="C57" s="99">
        <v>-481.04943910634302</v>
      </c>
      <c r="D57" s="100"/>
      <c r="E57" s="282"/>
      <c r="F57" s="282">
        <v>0.19657274674575712</v>
      </c>
      <c r="G57" s="282">
        <v>-0.18073712977324766</v>
      </c>
      <c r="H57" s="282">
        <v>0.24791598293403347</v>
      </c>
      <c r="I57" s="282">
        <v>0.19148349121677549</v>
      </c>
      <c r="J57" s="282">
        <v>5.0070671378091873</v>
      </c>
      <c r="K57" s="282">
        <v>0.29467926726648974</v>
      </c>
      <c r="L57" s="282">
        <v>0.32822301048117197</v>
      </c>
      <c r="M57" s="282">
        <v>0.26684878956087071</v>
      </c>
      <c r="N57" s="282">
        <v>0.24247838204816693</v>
      </c>
      <c r="O57" s="84"/>
      <c r="P57" s="100">
        <v>0.11995967741935484</v>
      </c>
      <c r="Q57" s="100">
        <v>0.29040151645700502</v>
      </c>
      <c r="R57" s="100">
        <v>0.26933749281668173</v>
      </c>
      <c r="S57" s="100">
        <v>4.1745977940601288E-2</v>
      </c>
      <c r="T57" s="100">
        <v>5.3943760760058662E-2</v>
      </c>
    </row>
    <row r="58" spans="1:20">
      <c r="A58" s="84"/>
      <c r="B58" s="100"/>
      <c r="C58" s="99"/>
      <c r="D58" s="100"/>
      <c r="E58" s="282"/>
      <c r="F58" s="282"/>
      <c r="G58" s="282"/>
      <c r="H58" s="282"/>
      <c r="I58" s="282"/>
      <c r="J58" s="282"/>
      <c r="K58" s="282"/>
      <c r="L58" s="282"/>
      <c r="M58" s="282"/>
      <c r="N58" s="282"/>
      <c r="O58" s="84"/>
      <c r="P58" s="100"/>
      <c r="Q58" s="100"/>
      <c r="R58" s="100"/>
      <c r="S58" s="100"/>
      <c r="T58" s="100"/>
    </row>
    <row r="59" spans="1:20" ht="15">
      <c r="A59" s="110" t="s">
        <v>40</v>
      </c>
      <c r="B59" s="100"/>
      <c r="C59" s="84"/>
      <c r="D59" s="84"/>
      <c r="E59" s="272"/>
      <c r="F59" s="272"/>
      <c r="G59" s="272"/>
      <c r="H59" s="272"/>
      <c r="I59" s="272"/>
      <c r="J59" s="272"/>
      <c r="K59" s="272"/>
      <c r="L59" s="272"/>
      <c r="M59" s="272"/>
      <c r="N59" s="272"/>
      <c r="O59" s="84"/>
      <c r="P59" s="84"/>
      <c r="Q59" s="84"/>
      <c r="R59" s="84"/>
      <c r="S59" s="84"/>
      <c r="T59" s="84"/>
    </row>
    <row r="60" spans="1:20">
      <c r="C60" s="952" t="s">
        <v>216</v>
      </c>
      <c r="D60" s="953"/>
      <c r="E60" s="411"/>
      <c r="F60" s="413"/>
      <c r="G60" s="413"/>
      <c r="H60" s="413"/>
      <c r="I60" s="413"/>
      <c r="J60" s="413"/>
      <c r="K60" s="413"/>
      <c r="L60" s="413"/>
      <c r="M60" s="413"/>
      <c r="N60" s="615"/>
      <c r="O60" s="84"/>
      <c r="P60" s="86"/>
      <c r="Q60" s="86"/>
      <c r="R60" s="86"/>
      <c r="S60" s="86"/>
      <c r="T60" s="86"/>
    </row>
    <row r="61" spans="1:20">
      <c r="C61" s="954" t="s">
        <v>18</v>
      </c>
      <c r="D61" s="955"/>
      <c r="E61" s="411"/>
      <c r="F61" s="349" t="s">
        <v>95</v>
      </c>
      <c r="G61" s="349" t="s">
        <v>96</v>
      </c>
      <c r="H61" s="349" t="s">
        <v>97</v>
      </c>
      <c r="I61" s="349" t="s">
        <v>98</v>
      </c>
      <c r="J61" s="349" t="s">
        <v>99</v>
      </c>
      <c r="K61" s="349" t="s">
        <v>100</v>
      </c>
      <c r="L61" s="349" t="s">
        <v>101</v>
      </c>
      <c r="M61" s="349" t="s">
        <v>102</v>
      </c>
      <c r="N61" s="357" t="s">
        <v>103</v>
      </c>
      <c r="O61" s="84"/>
      <c r="P61" s="11" t="s">
        <v>104</v>
      </c>
      <c r="Q61" s="11" t="s">
        <v>105</v>
      </c>
      <c r="R61" s="11" t="s">
        <v>106</v>
      </c>
      <c r="S61" s="11" t="s">
        <v>107</v>
      </c>
      <c r="T61" s="14" t="s">
        <v>108</v>
      </c>
    </row>
    <row r="62" spans="1:20">
      <c r="A62" s="84"/>
      <c r="B62" s="3" t="s">
        <v>271</v>
      </c>
      <c r="C62" s="528">
        <v>-754</v>
      </c>
      <c r="D62" s="287">
        <v>-0.17774634606317774</v>
      </c>
      <c r="E62" s="455"/>
      <c r="F62" s="372">
        <v>3488</v>
      </c>
      <c r="G62" s="372">
        <v>2696</v>
      </c>
      <c r="H62" s="372">
        <v>3753</v>
      </c>
      <c r="I62" s="372">
        <v>3598</v>
      </c>
      <c r="J62" s="372">
        <v>4242</v>
      </c>
      <c r="K62" s="372">
        <v>4090</v>
      </c>
      <c r="L62" s="372">
        <v>4217</v>
      </c>
      <c r="M62" s="372">
        <v>5621</v>
      </c>
      <c r="N62" s="366">
        <v>3815</v>
      </c>
      <c r="O62" s="205"/>
      <c r="P62" s="114">
        <v>14289</v>
      </c>
      <c r="Q62" s="114">
        <v>17743</v>
      </c>
      <c r="R62" s="114">
        <v>17401</v>
      </c>
      <c r="S62" s="114">
        <v>13980</v>
      </c>
      <c r="T62" s="114">
        <v>13009</v>
      </c>
    </row>
    <row r="63" spans="1:20">
      <c r="A63" s="84"/>
      <c r="B63" s="3" t="s">
        <v>272</v>
      </c>
      <c r="C63" s="528">
        <v>18597</v>
      </c>
      <c r="D63" s="287" t="s">
        <v>13</v>
      </c>
      <c r="E63" s="455"/>
      <c r="F63" s="372">
        <v>14070</v>
      </c>
      <c r="G63" s="372">
        <v>10661</v>
      </c>
      <c r="H63" s="372">
        <v>26606</v>
      </c>
      <c r="I63" s="372">
        <v>18130</v>
      </c>
      <c r="J63" s="372">
        <v>-4527</v>
      </c>
      <c r="K63" s="372">
        <v>57272</v>
      </c>
      <c r="L63" s="372">
        <v>45678</v>
      </c>
      <c r="M63" s="372">
        <v>28788</v>
      </c>
      <c r="N63" s="366">
        <v>24168</v>
      </c>
      <c r="O63" s="205"/>
      <c r="P63" s="106">
        <v>50870</v>
      </c>
      <c r="Q63" s="106">
        <v>155906</v>
      </c>
      <c r="R63" s="106">
        <v>165316</v>
      </c>
      <c r="S63" s="106">
        <v>21785</v>
      </c>
      <c r="T63" s="106">
        <v>17533</v>
      </c>
    </row>
    <row r="64" spans="1:20">
      <c r="A64" s="84"/>
      <c r="B64" s="3" t="s">
        <v>273</v>
      </c>
      <c r="C64" s="528">
        <v>0</v>
      </c>
      <c r="D64" s="287">
        <v>0</v>
      </c>
      <c r="E64" s="455"/>
      <c r="F64" s="372">
        <v>0</v>
      </c>
      <c r="G64" s="372">
        <v>0</v>
      </c>
      <c r="H64" s="372">
        <v>0</v>
      </c>
      <c r="I64" s="372">
        <v>0</v>
      </c>
      <c r="J64" s="372">
        <v>0</v>
      </c>
      <c r="K64" s="372">
        <v>0</v>
      </c>
      <c r="L64" s="372">
        <v>0</v>
      </c>
      <c r="M64" s="372">
        <v>0</v>
      </c>
      <c r="N64" s="366">
        <v>0</v>
      </c>
      <c r="O64" s="205"/>
      <c r="P64" s="633">
        <v>0</v>
      </c>
      <c r="Q64" s="633">
        <v>0</v>
      </c>
      <c r="R64" s="633">
        <v>-3</v>
      </c>
      <c r="S64" s="106">
        <v>2297</v>
      </c>
      <c r="T64" s="106">
        <v>665</v>
      </c>
    </row>
    <row r="65" spans="1:20">
      <c r="A65" s="84"/>
      <c r="B65" s="3" t="s">
        <v>274</v>
      </c>
      <c r="C65" s="528">
        <v>0</v>
      </c>
      <c r="D65" s="287">
        <v>0</v>
      </c>
      <c r="E65" s="455"/>
      <c r="F65" s="372">
        <v>0</v>
      </c>
      <c r="G65" s="372">
        <v>0</v>
      </c>
      <c r="H65" s="372">
        <v>0</v>
      </c>
      <c r="I65" s="372">
        <v>0</v>
      </c>
      <c r="J65" s="372">
        <v>0</v>
      </c>
      <c r="K65" s="372">
        <v>0</v>
      </c>
      <c r="L65" s="372">
        <v>0</v>
      </c>
      <c r="M65" s="372">
        <v>0</v>
      </c>
      <c r="N65" s="366">
        <v>0</v>
      </c>
      <c r="O65" s="205"/>
      <c r="P65" s="634">
        <v>0</v>
      </c>
      <c r="Q65" s="634">
        <v>0</v>
      </c>
      <c r="R65" s="634">
        <v>0</v>
      </c>
      <c r="S65" s="307">
        <v>0</v>
      </c>
      <c r="T65" s="307">
        <v>0</v>
      </c>
    </row>
    <row r="66" spans="1:20">
      <c r="A66" s="84"/>
      <c r="B66" s="3" t="s">
        <v>275</v>
      </c>
      <c r="C66" s="528">
        <v>643</v>
      </c>
      <c r="D66" s="287" t="s">
        <v>13</v>
      </c>
      <c r="E66" s="455"/>
      <c r="F66" s="372">
        <v>643</v>
      </c>
      <c r="G66" s="372">
        <v>176</v>
      </c>
      <c r="H66" s="372">
        <v>104</v>
      </c>
      <c r="I66" s="372">
        <v>11</v>
      </c>
      <c r="J66" s="372"/>
      <c r="K66" s="372"/>
      <c r="L66" s="372">
        <v>2</v>
      </c>
      <c r="M66" s="372">
        <v>0</v>
      </c>
      <c r="N66" s="366">
        <v>3</v>
      </c>
      <c r="O66" s="205"/>
      <c r="P66" s="633">
        <v>291</v>
      </c>
      <c r="Q66" s="633">
        <v>5</v>
      </c>
      <c r="R66" s="633">
        <v>29</v>
      </c>
      <c r="S66" s="106">
        <v>54</v>
      </c>
      <c r="T66" s="106">
        <v>137</v>
      </c>
    </row>
    <row r="67" spans="1:20">
      <c r="A67" s="102"/>
      <c r="B67" s="3" t="s">
        <v>276</v>
      </c>
      <c r="C67" s="528">
        <v>4</v>
      </c>
      <c r="D67" s="288">
        <v>2</v>
      </c>
      <c r="E67" s="455"/>
      <c r="F67" s="372">
        <v>6</v>
      </c>
      <c r="G67" s="372">
        <v>6</v>
      </c>
      <c r="H67" s="372">
        <v>7</v>
      </c>
      <c r="I67" s="372">
        <v>7</v>
      </c>
      <c r="J67" s="372">
        <v>2</v>
      </c>
      <c r="K67" s="372">
        <v>434</v>
      </c>
      <c r="L67" s="372">
        <v>2</v>
      </c>
      <c r="M67" s="372">
        <v>0</v>
      </c>
      <c r="N67" s="366">
        <v>0</v>
      </c>
      <c r="O67" s="205"/>
      <c r="P67" s="635">
        <v>22</v>
      </c>
      <c r="Q67" s="635">
        <v>436</v>
      </c>
      <c r="R67" s="635">
        <v>-28</v>
      </c>
      <c r="S67" s="108">
        <v>235</v>
      </c>
      <c r="T67" s="108">
        <v>22</v>
      </c>
    </row>
    <row r="68" spans="1:20">
      <c r="A68" s="102"/>
      <c r="B68" s="3"/>
      <c r="C68" s="529">
        <v>18490</v>
      </c>
      <c r="D68" s="579" t="s">
        <v>13</v>
      </c>
      <c r="E68" s="287"/>
      <c r="F68" s="393">
        <v>18207</v>
      </c>
      <c r="G68" s="393">
        <v>13539</v>
      </c>
      <c r="H68" s="393">
        <v>30470</v>
      </c>
      <c r="I68" s="393">
        <v>21746</v>
      </c>
      <c r="J68" s="393">
        <v>-283</v>
      </c>
      <c r="K68" s="393">
        <v>61796</v>
      </c>
      <c r="L68" s="393">
        <v>49899</v>
      </c>
      <c r="M68" s="393">
        <v>34409</v>
      </c>
      <c r="N68" s="617">
        <v>27986</v>
      </c>
      <c r="O68" s="385"/>
      <c r="P68" s="311">
        <v>65472</v>
      </c>
      <c r="Q68" s="311">
        <v>174090</v>
      </c>
      <c r="R68" s="311">
        <v>182715</v>
      </c>
      <c r="S68" s="311">
        <v>38351</v>
      </c>
      <c r="T68" s="311">
        <v>31366</v>
      </c>
    </row>
    <row r="69" spans="1:20">
      <c r="A69" s="102"/>
      <c r="B69" s="3"/>
      <c r="C69" s="96"/>
      <c r="D69" s="100"/>
      <c r="F69" s="181"/>
      <c r="G69" s="181"/>
      <c r="H69" s="181"/>
      <c r="I69" s="181"/>
      <c r="J69" s="181"/>
      <c r="K69" s="181"/>
      <c r="L69" s="181"/>
      <c r="M69" s="181"/>
      <c r="N69" s="181"/>
      <c r="O69" s="385"/>
      <c r="P69" s="79"/>
      <c r="Q69" s="79"/>
      <c r="R69" s="79"/>
      <c r="S69" s="79"/>
      <c r="T69" s="79"/>
    </row>
    <row r="70" spans="1:20">
      <c r="G70" s="652"/>
      <c r="O70" s="80"/>
      <c r="P70" s="80"/>
      <c r="Q70" s="80"/>
      <c r="R70" s="80"/>
      <c r="S70" s="80"/>
      <c r="T70" s="80"/>
    </row>
    <row r="71" spans="1:20">
      <c r="A71" s="3" t="s">
        <v>45</v>
      </c>
      <c r="F71" s="653"/>
      <c r="G71" s="653"/>
      <c r="H71" s="653"/>
      <c r="I71" s="653"/>
      <c r="J71" s="653"/>
      <c r="O71" s="80"/>
      <c r="P71" s="80"/>
      <c r="Q71" s="80"/>
      <c r="R71" s="80"/>
      <c r="S71" s="80"/>
      <c r="T71" s="80"/>
    </row>
    <row r="72" spans="1:20">
      <c r="A72" s="3" t="s">
        <v>46</v>
      </c>
      <c r="O72" s="79"/>
      <c r="P72" s="79"/>
      <c r="Q72" s="79"/>
      <c r="R72" s="79"/>
      <c r="S72" s="79"/>
      <c r="T72" s="79"/>
    </row>
    <row r="73" spans="1:20">
      <c r="A73"/>
      <c r="O73" s="79"/>
      <c r="P73" s="79"/>
      <c r="Q73" s="79"/>
      <c r="R73" s="79"/>
      <c r="S73" s="79"/>
      <c r="T73" s="79"/>
    </row>
    <row r="74" spans="1:20">
      <c r="A74" s="3" t="s">
        <v>226</v>
      </c>
      <c r="O74" s="79"/>
      <c r="P74" s="79"/>
      <c r="Q74" s="79"/>
      <c r="R74" s="79"/>
      <c r="S74" s="79"/>
      <c r="T74" s="79"/>
    </row>
    <row r="75" spans="1:20">
      <c r="A75" s="3" t="s">
        <v>227</v>
      </c>
      <c r="O75" s="79"/>
      <c r="P75" s="79"/>
      <c r="Q75" s="79"/>
      <c r="R75" s="79"/>
      <c r="S75" s="79"/>
      <c r="T75" s="79"/>
    </row>
  </sheetData>
  <mergeCells count="8">
    <mergeCell ref="C60:D60"/>
    <mergeCell ref="C61:D61"/>
    <mergeCell ref="C45:D45"/>
    <mergeCell ref="C10:D10"/>
    <mergeCell ref="C11:D11"/>
    <mergeCell ref="A29:B29"/>
    <mergeCell ref="A31:B31"/>
    <mergeCell ref="C46:D46"/>
  </mergeCells>
  <conditionalFormatting sqref="A32:B32 A34:B35 A43:A44 A59 A67:A69 B33">
    <cfRule type="cellIs" dxfId="9" priority="15" stopIfTrue="1" operator="equal">
      <formula>0</formula>
    </cfRule>
  </conditionalFormatting>
  <printOptions horizontalCentered="1" verticalCentered="1"/>
  <pageMargins left="0" right="0" top="0.51181102362204722" bottom="0.23622047244094491" header="0.31496062992125984" footer="0.31496062992125984"/>
  <pageSetup scale="55" orientation="landscape" r:id="rId1"/>
  <headerFooter scaleWithDoc="0">
    <oddFooter>&amp;CPage 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3:T127"/>
  <sheetViews>
    <sheetView topLeftCell="A10" zoomScaleNormal="100" workbookViewId="0">
      <selection activeCell="M88" sqref="M88"/>
    </sheetView>
  </sheetViews>
  <sheetFormatPr defaultColWidth="9.140625" defaultRowHeight="12.75"/>
  <cols>
    <col min="1" max="1" width="2.7109375" customWidth="1"/>
    <col min="2" max="2" width="55.7109375" customWidth="1"/>
    <col min="3" max="4" width="12.7109375" customWidth="1"/>
    <col min="5" max="5" width="1.7109375" style="129" customWidth="1"/>
    <col min="6" max="14" width="12.7109375" style="129" customWidth="1"/>
    <col min="15" max="15" width="1.7109375" style="129" customWidth="1"/>
    <col min="16" max="20" width="12.7109375" style="129" customWidth="1"/>
    <col min="21" max="24" width="12.7109375" customWidth="1"/>
    <col min="25" max="25" width="10.5703125" customWidth="1"/>
    <col min="26" max="26" width="1.28515625" customWidth="1"/>
    <col min="27" max="28" width="7.85546875" customWidth="1"/>
    <col min="29" max="29" width="12.42578125" customWidth="1"/>
    <col min="30" max="30" width="11" customWidth="1"/>
    <col min="31" max="31" width="2.85546875" customWidth="1"/>
    <col min="32" max="33" width="11.140625" customWidth="1"/>
    <col min="34" max="34" width="12.42578125" customWidth="1"/>
    <col min="35" max="38" width="12.7109375" customWidth="1"/>
    <col min="39" max="39" width="8.5703125" customWidth="1"/>
    <col min="40" max="40" width="13.140625" customWidth="1"/>
    <col min="41" max="41" width="15.85546875" customWidth="1"/>
    <col min="42" max="42" width="12.5703125" customWidth="1"/>
    <col min="43" max="43" width="11.5703125" customWidth="1"/>
    <col min="44" max="44" width="12.5703125" customWidth="1"/>
  </cols>
  <sheetData>
    <row r="3" spans="1:20">
      <c r="O3"/>
      <c r="P3"/>
      <c r="Q3"/>
      <c r="R3"/>
      <c r="S3"/>
      <c r="T3"/>
    </row>
    <row r="4" spans="1:20">
      <c r="O4"/>
      <c r="P4"/>
      <c r="Q4"/>
      <c r="R4"/>
      <c r="S4"/>
      <c r="T4"/>
    </row>
    <row r="5" spans="1:20">
      <c r="O5"/>
      <c r="P5"/>
      <c r="Q5"/>
      <c r="R5"/>
      <c r="S5"/>
      <c r="T5"/>
    </row>
    <row r="6" spans="1:20" ht="15">
      <c r="A6" s="35" t="s">
        <v>154</v>
      </c>
      <c r="F6" s="182"/>
      <c r="G6" s="182"/>
      <c r="H6" s="182"/>
      <c r="I6" s="182"/>
      <c r="J6" s="182"/>
      <c r="K6" s="182"/>
      <c r="L6" s="182"/>
      <c r="M6" s="182"/>
      <c r="N6" s="182"/>
      <c r="O6"/>
      <c r="P6"/>
      <c r="Q6"/>
      <c r="R6"/>
      <c r="S6"/>
      <c r="T6"/>
    </row>
    <row r="7" spans="1:20" ht="15">
      <c r="A7" s="42" t="s">
        <v>291</v>
      </c>
      <c r="B7" s="1"/>
      <c r="C7" s="1"/>
      <c r="D7" s="1"/>
      <c r="E7" s="130"/>
      <c r="F7" s="130"/>
      <c r="G7" s="130"/>
      <c r="H7" s="130"/>
      <c r="I7" s="130"/>
      <c r="J7" s="130"/>
      <c r="K7" s="130"/>
      <c r="L7" s="130"/>
      <c r="M7" s="130"/>
      <c r="N7" s="130"/>
      <c r="O7"/>
      <c r="P7"/>
      <c r="Q7"/>
      <c r="R7"/>
      <c r="S7"/>
      <c r="T7"/>
    </row>
    <row r="8" spans="1:20" ht="15">
      <c r="A8" s="76"/>
      <c r="B8" s="1"/>
      <c r="C8" s="1"/>
      <c r="D8" s="1"/>
      <c r="E8" s="130"/>
      <c r="F8" s="398"/>
      <c r="G8" s="398"/>
      <c r="H8" s="398"/>
      <c r="I8" s="398"/>
      <c r="J8" s="398"/>
      <c r="K8" s="398"/>
      <c r="L8" s="398"/>
      <c r="M8" s="398"/>
      <c r="N8" s="398"/>
      <c r="O8"/>
      <c r="P8"/>
      <c r="Q8"/>
      <c r="R8"/>
      <c r="S8"/>
      <c r="T8"/>
    </row>
    <row r="9" spans="1:20">
      <c r="O9"/>
      <c r="P9"/>
      <c r="Q9"/>
      <c r="R9"/>
      <c r="S9"/>
      <c r="T9"/>
    </row>
    <row r="10" spans="1:20">
      <c r="A10" s="2" t="s">
        <v>16</v>
      </c>
      <c r="B10" s="3"/>
      <c r="C10" s="907" t="s">
        <v>216</v>
      </c>
      <c r="D10" s="908"/>
      <c r="E10" s="132"/>
      <c r="F10" s="354"/>
      <c r="G10" s="354"/>
      <c r="H10" s="354"/>
      <c r="I10" s="354"/>
      <c r="J10" s="354"/>
      <c r="K10" s="354"/>
      <c r="L10" s="354"/>
      <c r="M10" s="354"/>
      <c r="N10" s="354"/>
      <c r="O10" s="15"/>
      <c r="P10" s="20"/>
      <c r="Q10" s="20"/>
      <c r="R10" s="20"/>
      <c r="S10" s="20"/>
      <c r="T10" s="870"/>
    </row>
    <row r="11" spans="1:20" ht="13.5">
      <c r="A11" s="2" t="s">
        <v>17</v>
      </c>
      <c r="B11" s="3"/>
      <c r="C11" s="909" t="s">
        <v>18</v>
      </c>
      <c r="D11" s="910"/>
      <c r="E11" s="309"/>
      <c r="F11" s="349" t="s">
        <v>95</v>
      </c>
      <c r="G11" s="349" t="s">
        <v>96</v>
      </c>
      <c r="H11" s="349" t="s">
        <v>97</v>
      </c>
      <c r="I11" s="349" t="s">
        <v>98</v>
      </c>
      <c r="J11" s="349" t="s">
        <v>99</v>
      </c>
      <c r="K11" s="349" t="s">
        <v>100</v>
      </c>
      <c r="L11" s="349" t="s">
        <v>101</v>
      </c>
      <c r="M11" s="349" t="s">
        <v>102</v>
      </c>
      <c r="N11" s="349" t="s">
        <v>103</v>
      </c>
      <c r="O11" s="55"/>
      <c r="P11" s="11" t="s">
        <v>104</v>
      </c>
      <c r="Q11" s="11" t="s">
        <v>105</v>
      </c>
      <c r="R11" s="11" t="s">
        <v>106</v>
      </c>
      <c r="S11" s="11" t="s">
        <v>107</v>
      </c>
      <c r="T11" s="14" t="s">
        <v>108</v>
      </c>
    </row>
    <row r="12" spans="1:20">
      <c r="A12" s="2"/>
      <c r="B12" s="3"/>
      <c r="C12" s="70"/>
      <c r="D12" s="552"/>
      <c r="E12" s="573"/>
      <c r="F12" s="358"/>
      <c r="G12" s="358"/>
      <c r="H12" s="358"/>
      <c r="I12" s="358"/>
      <c r="J12" s="358"/>
      <c r="K12" s="358"/>
      <c r="L12" s="358"/>
      <c r="M12" s="358"/>
      <c r="N12" s="358"/>
      <c r="O12" s="55"/>
      <c r="P12" s="200"/>
      <c r="Q12" s="200"/>
      <c r="R12" s="200"/>
      <c r="S12" s="200"/>
      <c r="T12" s="201"/>
    </row>
    <row r="13" spans="1:20">
      <c r="A13" s="36" t="s">
        <v>19</v>
      </c>
      <c r="B13" s="4"/>
      <c r="C13" s="40"/>
      <c r="D13" s="42"/>
      <c r="E13" s="360"/>
      <c r="F13" s="400"/>
      <c r="G13" s="400"/>
      <c r="H13" s="400"/>
      <c r="I13" s="400"/>
      <c r="J13" s="400"/>
      <c r="K13" s="400"/>
      <c r="L13" s="400"/>
      <c r="M13" s="400"/>
      <c r="N13" s="400"/>
      <c r="O13" s="21"/>
      <c r="P13" s="21"/>
      <c r="Q13" s="21"/>
      <c r="R13" s="21"/>
      <c r="S13" s="21"/>
      <c r="T13" s="21"/>
    </row>
    <row r="14" spans="1:20">
      <c r="A14" s="3"/>
      <c r="B14" s="5" t="s">
        <v>53</v>
      </c>
      <c r="C14" s="153">
        <v>-327</v>
      </c>
      <c r="D14" s="162">
        <v>-4.5579359658782037E-3</v>
      </c>
      <c r="E14" s="139"/>
      <c r="F14" s="372">
        <v>71416</v>
      </c>
      <c r="G14" s="372">
        <v>76930</v>
      </c>
      <c r="H14" s="372">
        <v>76066</v>
      </c>
      <c r="I14" s="372">
        <v>72406</v>
      </c>
      <c r="J14" s="372">
        <v>71743</v>
      </c>
      <c r="K14" s="372">
        <v>74631</v>
      </c>
      <c r="L14" s="372">
        <v>80864</v>
      </c>
      <c r="M14" s="372">
        <v>70471</v>
      </c>
      <c r="N14" s="372">
        <v>102492</v>
      </c>
      <c r="O14" s="40"/>
      <c r="P14" s="104">
        <v>297145</v>
      </c>
      <c r="Q14" s="104">
        <v>328458</v>
      </c>
      <c r="R14" s="43">
        <v>314529</v>
      </c>
      <c r="S14" s="43">
        <v>206455</v>
      </c>
      <c r="T14" s="43">
        <v>204420.48000000001</v>
      </c>
    </row>
    <row r="15" spans="1:20">
      <c r="A15" s="3"/>
      <c r="B15" s="5" t="s">
        <v>292</v>
      </c>
      <c r="C15" s="153">
        <v>29835</v>
      </c>
      <c r="D15" s="162">
        <v>0.40682056806250594</v>
      </c>
      <c r="E15" s="139"/>
      <c r="F15" s="372">
        <v>103172</v>
      </c>
      <c r="G15" s="372">
        <v>103730</v>
      </c>
      <c r="H15" s="372">
        <v>85691</v>
      </c>
      <c r="I15" s="372">
        <v>80970</v>
      </c>
      <c r="J15" s="372">
        <v>73337</v>
      </c>
      <c r="K15" s="372">
        <v>80316</v>
      </c>
      <c r="L15" s="372">
        <v>81741</v>
      </c>
      <c r="M15" s="372">
        <v>75109</v>
      </c>
      <c r="N15" s="372">
        <v>73329</v>
      </c>
      <c r="O15" s="40"/>
      <c r="P15" s="43">
        <v>343728</v>
      </c>
      <c r="Q15" s="43">
        <v>310495</v>
      </c>
      <c r="R15" s="43">
        <v>277329</v>
      </c>
      <c r="S15" s="43">
        <v>277953</v>
      </c>
      <c r="T15" s="43">
        <v>254985</v>
      </c>
    </row>
    <row r="16" spans="1:20">
      <c r="A16" s="3"/>
      <c r="B16" s="5" t="s">
        <v>261</v>
      </c>
      <c r="C16" s="153">
        <v>-20</v>
      </c>
      <c r="D16" s="162">
        <v>-1.6420361247947456E-2</v>
      </c>
      <c r="E16" s="139"/>
      <c r="F16" s="372">
        <v>1198</v>
      </c>
      <c r="G16" s="372">
        <v>1480</v>
      </c>
      <c r="H16" s="372">
        <v>1298</v>
      </c>
      <c r="I16" s="372">
        <v>1023</v>
      </c>
      <c r="J16" s="372">
        <v>1218</v>
      </c>
      <c r="K16" s="372">
        <v>1534</v>
      </c>
      <c r="L16" s="372">
        <v>1725</v>
      </c>
      <c r="M16" s="372">
        <v>1896</v>
      </c>
      <c r="N16" s="372">
        <v>1666</v>
      </c>
      <c r="O16" s="40"/>
      <c r="P16" s="43">
        <v>5019</v>
      </c>
      <c r="Q16" s="43">
        <v>6821</v>
      </c>
      <c r="R16" s="43">
        <v>9512</v>
      </c>
      <c r="S16" s="43">
        <v>3111</v>
      </c>
      <c r="T16" s="43">
        <v>2405.52</v>
      </c>
    </row>
    <row r="17" spans="1:20">
      <c r="A17" s="3"/>
      <c r="B17" s="5" t="s">
        <v>56</v>
      </c>
      <c r="C17" s="153">
        <v>-682</v>
      </c>
      <c r="D17" s="162">
        <v>-4.283650524464544E-2</v>
      </c>
      <c r="E17" s="141"/>
      <c r="F17" s="372">
        <v>15239</v>
      </c>
      <c r="G17" s="372">
        <v>14969</v>
      </c>
      <c r="H17" s="372">
        <v>16633</v>
      </c>
      <c r="I17" s="372">
        <v>14889</v>
      </c>
      <c r="J17" s="372">
        <v>15921</v>
      </c>
      <c r="K17" s="372">
        <v>17793</v>
      </c>
      <c r="L17" s="372">
        <v>20571</v>
      </c>
      <c r="M17" s="372">
        <v>18752</v>
      </c>
      <c r="N17" s="372">
        <v>17517</v>
      </c>
      <c r="O17" s="40"/>
      <c r="P17" s="43">
        <v>62412</v>
      </c>
      <c r="Q17" s="43">
        <v>74633</v>
      </c>
      <c r="R17" s="43">
        <v>62249</v>
      </c>
      <c r="S17" s="43">
        <v>23916</v>
      </c>
      <c r="T17" s="43">
        <v>0</v>
      </c>
    </row>
    <row r="18" spans="1:20">
      <c r="A18" s="4"/>
      <c r="B18" s="3"/>
      <c r="C18" s="189">
        <v>28806</v>
      </c>
      <c r="D18" s="190">
        <v>0.17757476004660366</v>
      </c>
      <c r="E18" s="162"/>
      <c r="F18" s="401">
        <v>191025</v>
      </c>
      <c r="G18" s="401">
        <v>197109</v>
      </c>
      <c r="H18" s="401">
        <v>179688</v>
      </c>
      <c r="I18" s="401">
        <v>169288</v>
      </c>
      <c r="J18" s="401">
        <v>162219</v>
      </c>
      <c r="K18" s="401">
        <v>174274</v>
      </c>
      <c r="L18" s="401">
        <v>184901</v>
      </c>
      <c r="M18" s="401">
        <v>166228</v>
      </c>
      <c r="N18" s="401">
        <v>195004</v>
      </c>
      <c r="O18" s="40"/>
      <c r="P18" s="203">
        <v>708304</v>
      </c>
      <c r="Q18" s="203">
        <v>720407</v>
      </c>
      <c r="R18" s="203">
        <v>663619</v>
      </c>
      <c r="S18" s="203">
        <v>511435</v>
      </c>
      <c r="T18" s="203">
        <v>461811</v>
      </c>
    </row>
    <row r="19" spans="1:20">
      <c r="A19" s="36" t="s">
        <v>20</v>
      </c>
      <c r="B19" s="3"/>
      <c r="C19" s="153"/>
      <c r="D19" s="162"/>
      <c r="E19" s="139"/>
      <c r="F19" s="372"/>
      <c r="G19" s="372"/>
      <c r="H19" s="372"/>
      <c r="I19" s="372"/>
      <c r="J19" s="372"/>
      <c r="K19" s="372"/>
      <c r="L19" s="372"/>
      <c r="M19" s="372"/>
      <c r="N19" s="372"/>
      <c r="O19" s="40"/>
      <c r="P19" s="56"/>
      <c r="Q19" s="56"/>
      <c r="R19" s="56"/>
      <c r="S19" s="56"/>
      <c r="T19" s="56"/>
    </row>
    <row r="20" spans="1:20" ht="13.5">
      <c r="A20" s="4"/>
      <c r="B20" s="3" t="s">
        <v>217</v>
      </c>
      <c r="C20" s="153">
        <v>770</v>
      </c>
      <c r="D20" s="162">
        <v>8.3338744940147629E-3</v>
      </c>
      <c r="E20" s="139"/>
      <c r="F20" s="372">
        <v>93164</v>
      </c>
      <c r="G20" s="372">
        <v>97085</v>
      </c>
      <c r="H20" s="372">
        <v>93880</v>
      </c>
      <c r="I20" s="372">
        <v>92768</v>
      </c>
      <c r="J20" s="372">
        <v>92394</v>
      </c>
      <c r="K20" s="372">
        <v>98873</v>
      </c>
      <c r="L20" s="372">
        <v>106160</v>
      </c>
      <c r="M20" s="372">
        <v>96967</v>
      </c>
      <c r="N20" s="372">
        <v>110320</v>
      </c>
      <c r="O20" s="40"/>
      <c r="P20" s="43">
        <v>376127</v>
      </c>
      <c r="Q20" s="43">
        <v>412320</v>
      </c>
      <c r="R20" s="43">
        <v>385113</v>
      </c>
      <c r="S20" s="43">
        <v>287782</v>
      </c>
      <c r="T20" s="43">
        <v>263687</v>
      </c>
    </row>
    <row r="21" spans="1:20">
      <c r="A21" s="4"/>
      <c r="B21" s="5" t="s">
        <v>156</v>
      </c>
      <c r="C21" s="153">
        <v>-124</v>
      </c>
      <c r="D21" s="162">
        <v>-1.4540337711069419E-2</v>
      </c>
      <c r="E21" s="139"/>
      <c r="F21" s="372">
        <v>8404</v>
      </c>
      <c r="G21" s="372">
        <v>7718</v>
      </c>
      <c r="H21" s="372">
        <v>7763</v>
      </c>
      <c r="I21" s="372">
        <v>8041</v>
      </c>
      <c r="J21" s="372">
        <v>8528</v>
      </c>
      <c r="K21" s="372">
        <v>8733</v>
      </c>
      <c r="L21" s="372">
        <v>7555</v>
      </c>
      <c r="M21" s="372">
        <v>8043</v>
      </c>
      <c r="N21" s="372">
        <v>8609</v>
      </c>
      <c r="O21" s="40"/>
      <c r="P21" s="43">
        <v>32050</v>
      </c>
      <c r="Q21" s="43">
        <v>32940</v>
      </c>
      <c r="R21" s="43">
        <v>33870</v>
      </c>
      <c r="S21" s="43">
        <v>28403</v>
      </c>
      <c r="T21" s="43">
        <v>21414</v>
      </c>
    </row>
    <row r="22" spans="1:20">
      <c r="A22" s="4"/>
      <c r="B22" s="5" t="s">
        <v>22</v>
      </c>
      <c r="C22" s="153">
        <v>391</v>
      </c>
      <c r="D22" s="162">
        <v>0.1529733959311424</v>
      </c>
      <c r="E22" s="139"/>
      <c r="F22" s="372">
        <v>2947</v>
      </c>
      <c r="G22" s="372">
        <v>2323</v>
      </c>
      <c r="H22" s="372">
        <v>2714</v>
      </c>
      <c r="I22" s="372">
        <v>2562</v>
      </c>
      <c r="J22" s="372">
        <v>2556</v>
      </c>
      <c r="K22" s="372">
        <v>2387</v>
      </c>
      <c r="L22" s="372">
        <v>2272</v>
      </c>
      <c r="M22" s="372">
        <v>2118</v>
      </c>
      <c r="N22" s="372">
        <v>1647</v>
      </c>
      <c r="O22" s="40"/>
      <c r="P22" s="43">
        <v>10155</v>
      </c>
      <c r="Q22" s="43">
        <v>8424</v>
      </c>
      <c r="R22" s="43">
        <v>6441</v>
      </c>
      <c r="S22" s="43">
        <v>5999</v>
      </c>
      <c r="T22" s="43">
        <v>12438</v>
      </c>
    </row>
    <row r="23" spans="1:20">
      <c r="A23" s="4"/>
      <c r="B23" s="5" t="s">
        <v>23</v>
      </c>
      <c r="C23" s="153">
        <v>1835</v>
      </c>
      <c r="D23" s="162">
        <v>0.28387995049504949</v>
      </c>
      <c r="E23" s="139"/>
      <c r="F23" s="372">
        <v>8299</v>
      </c>
      <c r="G23" s="372">
        <v>8029</v>
      </c>
      <c r="H23" s="372">
        <v>7779</v>
      </c>
      <c r="I23" s="372">
        <v>7567</v>
      </c>
      <c r="J23" s="372">
        <v>6464</v>
      </c>
      <c r="K23" s="372">
        <v>5914</v>
      </c>
      <c r="L23" s="372">
        <v>6415</v>
      </c>
      <c r="M23" s="372">
        <v>5918</v>
      </c>
      <c r="N23" s="372">
        <v>5349</v>
      </c>
      <c r="O23" s="40"/>
      <c r="P23" s="43">
        <v>29839</v>
      </c>
      <c r="Q23" s="43">
        <v>23596</v>
      </c>
      <c r="R23" s="43">
        <v>21355</v>
      </c>
      <c r="S23" s="43">
        <v>22353</v>
      </c>
      <c r="T23" s="43">
        <v>20843</v>
      </c>
    </row>
    <row r="24" spans="1:20">
      <c r="A24" s="4"/>
      <c r="B24" s="5" t="s">
        <v>24</v>
      </c>
      <c r="C24" s="153">
        <v>12911</v>
      </c>
      <c r="D24" s="162" t="s">
        <v>13</v>
      </c>
      <c r="E24" s="139"/>
      <c r="F24" s="372">
        <v>16395</v>
      </c>
      <c r="G24" s="372">
        <v>17139</v>
      </c>
      <c r="H24" s="372">
        <v>6305</v>
      </c>
      <c r="I24" s="372">
        <v>5811</v>
      </c>
      <c r="J24" s="372">
        <v>3484</v>
      </c>
      <c r="K24" s="372">
        <v>2997</v>
      </c>
      <c r="L24" s="372">
        <v>2913</v>
      </c>
      <c r="M24" s="372">
        <v>1457</v>
      </c>
      <c r="N24" s="372">
        <v>1485</v>
      </c>
      <c r="O24" s="40"/>
      <c r="P24" s="43">
        <v>32739</v>
      </c>
      <c r="Q24" s="43">
        <v>8852</v>
      </c>
      <c r="R24" s="43">
        <v>5222</v>
      </c>
      <c r="S24" s="43">
        <v>6765</v>
      </c>
      <c r="T24" s="43">
        <v>4593</v>
      </c>
    </row>
    <row r="25" spans="1:20">
      <c r="A25" s="4"/>
      <c r="B25" s="5" t="s">
        <v>157</v>
      </c>
      <c r="C25" s="153">
        <v>2683</v>
      </c>
      <c r="D25" s="162">
        <v>0.26595955590800952</v>
      </c>
      <c r="E25" s="139"/>
      <c r="F25" s="372">
        <v>12771</v>
      </c>
      <c r="G25" s="372">
        <v>11633</v>
      </c>
      <c r="H25" s="372">
        <v>10814</v>
      </c>
      <c r="I25" s="372">
        <v>10127</v>
      </c>
      <c r="J25" s="372">
        <v>10088</v>
      </c>
      <c r="K25" s="372">
        <v>10959</v>
      </c>
      <c r="L25" s="372">
        <v>8058</v>
      </c>
      <c r="M25" s="372">
        <v>8647</v>
      </c>
      <c r="N25" s="372">
        <v>7775</v>
      </c>
      <c r="O25" s="40"/>
      <c r="P25" s="43">
        <v>42662</v>
      </c>
      <c r="Q25" s="43">
        <v>35439</v>
      </c>
      <c r="R25" s="43">
        <v>32216</v>
      </c>
      <c r="S25" s="43">
        <v>42403</v>
      </c>
      <c r="T25" s="43">
        <v>33547</v>
      </c>
    </row>
    <row r="26" spans="1:20">
      <c r="A26" s="4"/>
      <c r="B26" s="5" t="s">
        <v>26</v>
      </c>
      <c r="C26" s="153">
        <v>2103</v>
      </c>
      <c r="D26" s="162">
        <v>0.3745325022261799</v>
      </c>
      <c r="E26" s="180"/>
      <c r="F26" s="372">
        <v>7718</v>
      </c>
      <c r="G26" s="372">
        <v>8405</v>
      </c>
      <c r="H26" s="372">
        <v>7739</v>
      </c>
      <c r="I26" s="372">
        <v>7903</v>
      </c>
      <c r="J26" s="372">
        <v>5615</v>
      </c>
      <c r="K26" s="372">
        <v>5697</v>
      </c>
      <c r="L26" s="372">
        <v>5488</v>
      </c>
      <c r="M26" s="372">
        <v>4563</v>
      </c>
      <c r="N26" s="372">
        <v>4444</v>
      </c>
      <c r="O26" s="40"/>
      <c r="P26" s="43">
        <v>29662</v>
      </c>
      <c r="Q26" s="43">
        <v>20192</v>
      </c>
      <c r="R26" s="43">
        <v>18890</v>
      </c>
      <c r="S26" s="43">
        <v>19154</v>
      </c>
      <c r="T26" s="43">
        <v>16225</v>
      </c>
    </row>
    <row r="27" spans="1:20">
      <c r="A27" s="4"/>
      <c r="B27" s="84" t="s">
        <v>158</v>
      </c>
      <c r="C27" s="153">
        <v>308</v>
      </c>
      <c r="D27" s="162">
        <v>0.22094691535150646</v>
      </c>
      <c r="E27" s="180"/>
      <c r="F27" s="372">
        <v>1702</v>
      </c>
      <c r="G27" s="372">
        <v>2990</v>
      </c>
      <c r="H27" s="372">
        <v>1449</v>
      </c>
      <c r="I27" s="372">
        <v>1300</v>
      </c>
      <c r="J27" s="372">
        <v>1394</v>
      </c>
      <c r="K27" s="372">
        <v>1062</v>
      </c>
      <c r="L27" s="372">
        <v>1340</v>
      </c>
      <c r="M27" s="372">
        <v>1349</v>
      </c>
      <c r="N27" s="372">
        <v>1693</v>
      </c>
      <c r="O27" s="195"/>
      <c r="P27" s="165">
        <v>7133</v>
      </c>
      <c r="Q27" s="165">
        <v>5444</v>
      </c>
      <c r="R27" s="43">
        <v>7626</v>
      </c>
      <c r="S27" s="43">
        <v>6304</v>
      </c>
      <c r="T27" s="165">
        <v>0</v>
      </c>
    </row>
    <row r="28" spans="1:20">
      <c r="A28" s="3"/>
      <c r="B28" s="5" t="s">
        <v>27</v>
      </c>
      <c r="C28" s="153">
        <v>127</v>
      </c>
      <c r="D28" s="162">
        <v>2.204478389168547E-2</v>
      </c>
      <c r="E28" s="139"/>
      <c r="F28" s="372">
        <v>5888</v>
      </c>
      <c r="G28" s="372">
        <v>7255</v>
      </c>
      <c r="H28" s="372">
        <v>4727</v>
      </c>
      <c r="I28" s="372">
        <v>7553</v>
      </c>
      <c r="J28" s="372">
        <v>5761</v>
      </c>
      <c r="K28" s="372">
        <v>5483</v>
      </c>
      <c r="L28" s="372">
        <v>4876</v>
      </c>
      <c r="M28" s="372">
        <v>6624</v>
      </c>
      <c r="N28" s="372">
        <v>3878</v>
      </c>
      <c r="O28" s="40"/>
      <c r="P28" s="43">
        <v>25296</v>
      </c>
      <c r="Q28" s="43">
        <v>20861</v>
      </c>
      <c r="R28" s="43">
        <v>17465</v>
      </c>
      <c r="S28" s="43">
        <v>11364</v>
      </c>
      <c r="T28" s="43">
        <v>14906</v>
      </c>
    </row>
    <row r="29" spans="1:20">
      <c r="A29" s="3"/>
      <c r="B29" s="3" t="s">
        <v>28</v>
      </c>
      <c r="C29" s="153">
        <v>0</v>
      </c>
      <c r="D29" s="162">
        <v>0</v>
      </c>
      <c r="E29" s="139"/>
      <c r="F29" s="372">
        <v>0</v>
      </c>
      <c r="G29" s="372">
        <v>0</v>
      </c>
      <c r="H29" s="372">
        <v>0</v>
      </c>
      <c r="I29" s="372">
        <v>0</v>
      </c>
      <c r="J29" s="372">
        <v>0</v>
      </c>
      <c r="K29" s="372">
        <v>0</v>
      </c>
      <c r="L29" s="372">
        <v>0</v>
      </c>
      <c r="M29" s="372">
        <v>0</v>
      </c>
      <c r="N29" s="372">
        <v>0</v>
      </c>
      <c r="O29" s="40"/>
      <c r="P29" s="43">
        <v>0</v>
      </c>
      <c r="Q29" s="43">
        <v>0</v>
      </c>
      <c r="R29" s="43">
        <v>0</v>
      </c>
      <c r="S29" s="43">
        <v>1921</v>
      </c>
      <c r="T29" s="43">
        <v>0</v>
      </c>
    </row>
    <row r="30" spans="1:20">
      <c r="A30" s="3"/>
      <c r="B30" s="3" t="s">
        <v>29</v>
      </c>
      <c r="C30" s="153">
        <v>-7582</v>
      </c>
      <c r="D30" s="162">
        <v>-1</v>
      </c>
      <c r="E30" s="139"/>
      <c r="F30" s="372">
        <v>0</v>
      </c>
      <c r="G30" s="372">
        <v>0</v>
      </c>
      <c r="H30" s="372">
        <v>0</v>
      </c>
      <c r="I30" s="372">
        <v>-1656</v>
      </c>
      <c r="J30" s="372">
        <v>7582</v>
      </c>
      <c r="K30" s="372">
        <v>515</v>
      </c>
      <c r="L30" s="372">
        <v>6225</v>
      </c>
      <c r="M30" s="372">
        <v>1920</v>
      </c>
      <c r="N30" s="372">
        <v>0</v>
      </c>
      <c r="O30" s="40"/>
      <c r="P30" s="43">
        <v>5926</v>
      </c>
      <c r="Q30" s="43">
        <v>8660</v>
      </c>
      <c r="R30" s="43">
        <v>1278</v>
      </c>
      <c r="S30" s="43">
        <v>-1930</v>
      </c>
      <c r="T30" s="43">
        <v>1088</v>
      </c>
    </row>
    <row r="31" spans="1:20" ht="13.5">
      <c r="A31" s="3"/>
      <c r="B31" s="3" t="s">
        <v>59</v>
      </c>
      <c r="C31" s="153">
        <v>0</v>
      </c>
      <c r="D31" s="162">
        <v>0</v>
      </c>
      <c r="E31" s="139"/>
      <c r="F31" s="372">
        <v>0</v>
      </c>
      <c r="G31" s="372">
        <v>0</v>
      </c>
      <c r="H31" s="372">
        <v>0</v>
      </c>
      <c r="I31" s="372">
        <v>0</v>
      </c>
      <c r="J31" s="372">
        <v>0</v>
      </c>
      <c r="K31" s="372">
        <v>0</v>
      </c>
      <c r="L31" s="372">
        <v>0</v>
      </c>
      <c r="M31" s="372">
        <v>0</v>
      </c>
      <c r="N31" s="372">
        <v>0</v>
      </c>
      <c r="O31" s="40"/>
      <c r="P31" s="43">
        <v>0</v>
      </c>
      <c r="Q31" s="43">
        <v>0</v>
      </c>
      <c r="R31" s="43">
        <v>0</v>
      </c>
      <c r="S31" s="43">
        <v>0</v>
      </c>
      <c r="T31" s="43">
        <v>0</v>
      </c>
    </row>
    <row r="32" spans="1:20">
      <c r="A32" s="4"/>
      <c r="B32" s="119"/>
      <c r="C32" s="189">
        <v>13422</v>
      </c>
      <c r="D32" s="190">
        <v>9.3295149653149459E-2</v>
      </c>
      <c r="E32" s="139"/>
      <c r="F32" s="490">
        <v>157288</v>
      </c>
      <c r="G32" s="490">
        <v>162577</v>
      </c>
      <c r="H32" s="490">
        <v>143170</v>
      </c>
      <c r="I32" s="490">
        <v>141976</v>
      </c>
      <c r="J32" s="490">
        <v>143866</v>
      </c>
      <c r="K32" s="490">
        <v>142620</v>
      </c>
      <c r="L32" s="490">
        <v>151302</v>
      </c>
      <c r="M32" s="490">
        <v>137606</v>
      </c>
      <c r="N32" s="490">
        <v>145200</v>
      </c>
      <c r="O32" s="40"/>
      <c r="P32" s="203">
        <v>591589</v>
      </c>
      <c r="Q32" s="203">
        <v>576728</v>
      </c>
      <c r="R32" s="203">
        <v>529476</v>
      </c>
      <c r="S32" s="203">
        <v>430518</v>
      </c>
      <c r="T32" s="203">
        <v>388741</v>
      </c>
    </row>
    <row r="33" spans="1:20">
      <c r="A33" s="942" t="s">
        <v>289</v>
      </c>
      <c r="B33" s="893"/>
      <c r="C33" s="189">
        <v>15384</v>
      </c>
      <c r="D33" s="190">
        <v>0.83822808260229931</v>
      </c>
      <c r="E33" s="139"/>
      <c r="F33" s="400">
        <v>33737</v>
      </c>
      <c r="G33" s="400">
        <v>34532</v>
      </c>
      <c r="H33" s="400">
        <v>36518</v>
      </c>
      <c r="I33" s="400">
        <v>27312</v>
      </c>
      <c r="J33" s="400">
        <v>18353</v>
      </c>
      <c r="K33" s="400">
        <v>31654</v>
      </c>
      <c r="L33" s="400">
        <v>33599</v>
      </c>
      <c r="M33" s="400">
        <v>28622</v>
      </c>
      <c r="N33" s="400">
        <v>49804</v>
      </c>
      <c r="O33" s="40"/>
      <c r="P33" s="203">
        <v>116715</v>
      </c>
      <c r="Q33" s="203">
        <v>143679</v>
      </c>
      <c r="R33" s="203">
        <v>134143</v>
      </c>
      <c r="S33" s="203">
        <v>80917</v>
      </c>
      <c r="T33" s="203">
        <v>73070</v>
      </c>
    </row>
    <row r="34" spans="1:20">
      <c r="A34" s="77"/>
      <c r="B34" s="74" t="s">
        <v>210</v>
      </c>
      <c r="C34" s="189">
        <v>-1428</v>
      </c>
      <c r="D34" s="190">
        <v>-0.23280078252363873</v>
      </c>
      <c r="E34" s="139"/>
      <c r="F34" s="473">
        <v>4706</v>
      </c>
      <c r="G34" s="473">
        <v>5449</v>
      </c>
      <c r="H34" s="473">
        <v>6523</v>
      </c>
      <c r="I34" s="473">
        <v>5187</v>
      </c>
      <c r="J34" s="473">
        <v>6134</v>
      </c>
      <c r="K34" s="473">
        <v>7735</v>
      </c>
      <c r="L34" s="473">
        <v>4922</v>
      </c>
      <c r="M34" s="473">
        <v>4926</v>
      </c>
      <c r="N34" s="473">
        <v>5087</v>
      </c>
      <c r="O34" s="591"/>
      <c r="P34" s="203">
        <v>23293</v>
      </c>
      <c r="Q34" s="203">
        <v>22670</v>
      </c>
      <c r="R34" s="203">
        <v>17288</v>
      </c>
      <c r="S34" s="203">
        <v>12743</v>
      </c>
      <c r="T34" s="203">
        <v>14467</v>
      </c>
    </row>
    <row r="35" spans="1:20" ht="13.5" thickBot="1">
      <c r="A35" s="36" t="s">
        <v>32</v>
      </c>
      <c r="B35" s="36"/>
      <c r="C35" s="237">
        <v>16812</v>
      </c>
      <c r="D35" s="196">
        <v>1.3758900073655782</v>
      </c>
      <c r="E35" s="139"/>
      <c r="F35" s="384">
        <v>29031</v>
      </c>
      <c r="G35" s="384">
        <v>29083</v>
      </c>
      <c r="H35" s="384">
        <v>29995</v>
      </c>
      <c r="I35" s="384">
        <v>22125</v>
      </c>
      <c r="J35" s="384">
        <v>12219</v>
      </c>
      <c r="K35" s="384">
        <v>23919</v>
      </c>
      <c r="L35" s="384">
        <v>28677</v>
      </c>
      <c r="M35" s="384">
        <v>23696</v>
      </c>
      <c r="N35" s="384">
        <v>44717</v>
      </c>
      <c r="O35" s="591"/>
      <c r="P35" s="469">
        <v>93422</v>
      </c>
      <c r="Q35" s="469">
        <v>121009</v>
      </c>
      <c r="R35" s="469">
        <v>116855</v>
      </c>
      <c r="S35" s="469">
        <v>68174</v>
      </c>
      <c r="T35" s="469">
        <v>58603</v>
      </c>
    </row>
    <row r="36" spans="1:20" ht="13.5" thickTop="1">
      <c r="A36" s="3"/>
      <c r="B36" s="3"/>
      <c r="C36" s="157"/>
      <c r="D36" s="152"/>
      <c r="E36" s="136"/>
      <c r="F36" s="136"/>
      <c r="G36" s="136"/>
      <c r="H36" s="136"/>
      <c r="I36" s="136"/>
      <c r="J36" s="136"/>
      <c r="K36" s="136"/>
      <c r="L36" s="136"/>
      <c r="M36" s="136"/>
      <c r="N36" s="136"/>
      <c r="O36" s="3"/>
      <c r="P36" s="3"/>
      <c r="Q36" s="3"/>
      <c r="R36" s="3"/>
      <c r="S36" s="3"/>
      <c r="T36" s="3"/>
    </row>
    <row r="37" spans="1:20" ht="13.5">
      <c r="A37" s="3" t="s">
        <v>220</v>
      </c>
      <c r="B37" s="3"/>
      <c r="C37" s="197">
        <v>2930</v>
      </c>
      <c r="D37" s="152">
        <v>0.44938650306748468</v>
      </c>
      <c r="E37" s="136"/>
      <c r="F37" s="179">
        <v>9450</v>
      </c>
      <c r="G37" s="179">
        <v>8665</v>
      </c>
      <c r="H37" s="179">
        <v>9042</v>
      </c>
      <c r="I37" s="179">
        <v>8447</v>
      </c>
      <c r="J37" s="179">
        <v>6520</v>
      </c>
      <c r="K37" s="179">
        <v>7153</v>
      </c>
      <c r="L37" s="179">
        <v>6291</v>
      </c>
      <c r="M37" s="179">
        <v>4376</v>
      </c>
      <c r="N37" s="179">
        <v>278</v>
      </c>
      <c r="O37" s="3"/>
      <c r="P37" s="205">
        <v>32674</v>
      </c>
      <c r="Q37" s="205">
        <v>18098</v>
      </c>
      <c r="R37" s="205">
        <v>715</v>
      </c>
      <c r="S37" s="205">
        <v>190</v>
      </c>
      <c r="T37" s="205">
        <v>0</v>
      </c>
    </row>
    <row r="38" spans="1:20">
      <c r="A38" s="3"/>
      <c r="B38" s="3"/>
      <c r="C38" s="157"/>
      <c r="D38" s="152"/>
      <c r="E38" s="136"/>
      <c r="F38" s="136"/>
      <c r="G38" s="136"/>
      <c r="H38" s="136"/>
      <c r="I38" s="136"/>
      <c r="J38" s="136"/>
      <c r="K38" s="136"/>
      <c r="L38" s="136"/>
      <c r="M38" s="136"/>
      <c r="N38" s="136"/>
      <c r="O38" s="3"/>
      <c r="P38" s="3"/>
      <c r="Q38" s="3"/>
      <c r="R38" s="3"/>
      <c r="S38" s="3"/>
      <c r="T38" s="3"/>
    </row>
    <row r="39" spans="1:20" ht="13.5">
      <c r="A39" s="6" t="s">
        <v>293</v>
      </c>
      <c r="B39" s="3"/>
      <c r="C39" s="310">
        <v>-0.40815440911735612</v>
      </c>
      <c r="D39" s="152"/>
      <c r="E39" s="136"/>
      <c r="F39" s="142">
        <v>0.48186300162503098</v>
      </c>
      <c r="G39" s="142">
        <v>0.44026272159163371</v>
      </c>
      <c r="H39" s="142">
        <v>0.45469469003670959</v>
      </c>
      <c r="I39" s="142">
        <v>0.46973266692995957</v>
      </c>
      <c r="J39" s="142">
        <v>0.48594454571620455</v>
      </c>
      <c r="K39" s="142">
        <v>0.45376485262259569</v>
      </c>
      <c r="L39" s="142">
        <v>0.42798677790020462</v>
      </c>
      <c r="M39" s="142">
        <v>0.45134660826067136</v>
      </c>
      <c r="N39" s="142">
        <v>0.28559496150079688</v>
      </c>
      <c r="O39" s="3"/>
      <c r="P39" s="163">
        <v>0.46214969354390328</v>
      </c>
      <c r="Q39" s="163">
        <v>0.39464923243030431</v>
      </c>
      <c r="R39" s="163">
        <v>0.28539906987078795</v>
      </c>
      <c r="S39" s="163">
        <v>0.40187339549354378</v>
      </c>
      <c r="T39" s="163">
        <v>0.34888514500111206</v>
      </c>
    </row>
    <row r="40" spans="1:20" ht="13.5">
      <c r="A40" s="6" t="s">
        <v>294</v>
      </c>
      <c r="B40" s="3"/>
      <c r="C40" s="310">
        <v>2.399999999999991</v>
      </c>
      <c r="D40" s="152"/>
      <c r="E40" s="136"/>
      <c r="F40" s="142">
        <v>0.82399999999999995</v>
      </c>
      <c r="G40" s="142">
        <v>0.80200000000000005</v>
      </c>
      <c r="H40" s="142">
        <v>0.81699999999999995</v>
      </c>
      <c r="I40" s="142">
        <v>0.79</v>
      </c>
      <c r="J40" s="142">
        <v>0.8</v>
      </c>
      <c r="K40" s="142">
        <v>0.78200000000000003</v>
      </c>
      <c r="L40" s="142">
        <v>0.80600000000000005</v>
      </c>
      <c r="M40" s="142">
        <v>0.7923</v>
      </c>
      <c r="N40" s="142">
        <v>0.76100000000000001</v>
      </c>
      <c r="O40" s="3"/>
      <c r="P40" s="163">
        <v>0.80230000000000001</v>
      </c>
      <c r="Q40" s="163">
        <v>0.78600000000000003</v>
      </c>
      <c r="R40" s="163">
        <v>0.72099999999999997</v>
      </c>
      <c r="S40" s="163">
        <v>0.72899999999999998</v>
      </c>
      <c r="T40" s="163">
        <v>0.72599999999999998</v>
      </c>
    </row>
    <row r="41" spans="1:20" ht="13.5">
      <c r="A41" s="6" t="s">
        <v>295</v>
      </c>
      <c r="B41" s="3"/>
      <c r="C41" s="310">
        <v>7.2000000000000011</v>
      </c>
      <c r="D41" s="152"/>
      <c r="E41" s="136"/>
      <c r="F41" s="142">
        <v>0.39700000000000002</v>
      </c>
      <c r="G41" s="142">
        <v>0.38890000000000002</v>
      </c>
      <c r="H41" s="142">
        <v>0.33400000000000002</v>
      </c>
      <c r="I41" s="142">
        <v>0.34499999999999997</v>
      </c>
      <c r="J41" s="142">
        <v>0.32500000000000001</v>
      </c>
      <c r="K41" s="142">
        <v>0.30299999999999999</v>
      </c>
      <c r="L41" s="142">
        <v>0.249</v>
      </c>
      <c r="M41" s="142">
        <v>0.2712</v>
      </c>
      <c r="N41" s="142">
        <v>0.26600000000000001</v>
      </c>
      <c r="O41" s="3"/>
      <c r="P41" s="163">
        <v>0.34710000000000002</v>
      </c>
      <c r="Q41" s="147">
        <v>0.27100000000000002</v>
      </c>
      <c r="R41" s="147">
        <v>0.26100000000000001</v>
      </c>
      <c r="S41" s="147">
        <v>0.23100000000000001</v>
      </c>
      <c r="T41" s="179">
        <v>0</v>
      </c>
    </row>
    <row r="42" spans="1:20" ht="13.5">
      <c r="A42" s="6" t="s">
        <v>61</v>
      </c>
      <c r="B42" s="3"/>
      <c r="C42" s="310">
        <v>-8.1857570369040182</v>
      </c>
      <c r="D42" s="152"/>
      <c r="E42" s="136"/>
      <c r="F42" s="142">
        <v>0.48770579767046196</v>
      </c>
      <c r="G42" s="142">
        <v>0.49254473413187627</v>
      </c>
      <c r="H42" s="142">
        <v>0.52246115489069944</v>
      </c>
      <c r="I42" s="142">
        <v>0.54798922546193474</v>
      </c>
      <c r="J42" s="142">
        <v>0.56956336803950214</v>
      </c>
      <c r="K42" s="142">
        <v>0.56734223119914617</v>
      </c>
      <c r="L42" s="142">
        <v>0.57414508304444001</v>
      </c>
      <c r="M42" s="142">
        <v>0.58333734388911618</v>
      </c>
      <c r="N42" s="142">
        <v>0.56573198498492339</v>
      </c>
      <c r="O42" s="3"/>
      <c r="P42" s="163">
        <v>0.53102481420407055</v>
      </c>
      <c r="Q42" s="163">
        <v>0.57234313381185908</v>
      </c>
      <c r="R42" s="163">
        <v>0.58032244405298827</v>
      </c>
      <c r="S42" s="163">
        <v>0.56269516165299593</v>
      </c>
      <c r="T42" s="163">
        <v>0.57098466688753624</v>
      </c>
    </row>
    <row r="43" spans="1:20">
      <c r="A43" s="3" t="s">
        <v>33</v>
      </c>
      <c r="B43" s="3"/>
      <c r="C43" s="310">
        <v>1.8384357811182916</v>
      </c>
      <c r="D43" s="152"/>
      <c r="E43" s="136"/>
      <c r="F43" s="142">
        <v>0.33568381101950007</v>
      </c>
      <c r="G43" s="142">
        <v>0.33226285963603897</v>
      </c>
      <c r="H43" s="142">
        <v>0.27430880192333379</v>
      </c>
      <c r="I43" s="142">
        <v>0.29067624403383585</v>
      </c>
      <c r="J43" s="142">
        <v>0.31729945320831715</v>
      </c>
      <c r="K43" s="142">
        <v>0.25102424917084593</v>
      </c>
      <c r="L43" s="142">
        <v>0.24414145948372373</v>
      </c>
      <c r="M43" s="142">
        <v>0.24447746468705633</v>
      </c>
      <c r="N43" s="142">
        <v>0.17886812578203523</v>
      </c>
      <c r="O43" s="3"/>
      <c r="P43" s="163">
        <v>0.30419424427929248</v>
      </c>
      <c r="Q43" s="163">
        <v>0.2282154393280465</v>
      </c>
      <c r="R43" s="163">
        <v>0.21753897944453068</v>
      </c>
      <c r="S43" s="163">
        <v>0.2790892293253297</v>
      </c>
      <c r="T43" s="163">
        <v>0.27079043158348326</v>
      </c>
    </row>
    <row r="44" spans="1:20">
      <c r="A44" s="3" t="s">
        <v>34</v>
      </c>
      <c r="B44" s="3"/>
      <c r="C44" s="310">
        <v>-6.3473212557857313</v>
      </c>
      <c r="D44" s="152"/>
      <c r="E44" s="136"/>
      <c r="F44" s="142">
        <v>0.82338960868996203</v>
      </c>
      <c r="G44" s="142">
        <v>0.82480759376791524</v>
      </c>
      <c r="H44" s="142">
        <v>0.79676995681403318</v>
      </c>
      <c r="I44" s="142">
        <v>0.83866546949577048</v>
      </c>
      <c r="J44" s="142">
        <v>0.88686282124781934</v>
      </c>
      <c r="K44" s="142">
        <v>0.81836648036999204</v>
      </c>
      <c r="L44" s="142">
        <v>0.81828654252816369</v>
      </c>
      <c r="M44" s="142">
        <v>0.82781480857617251</v>
      </c>
      <c r="N44" s="142">
        <v>0.74460011076695864</v>
      </c>
      <c r="O44" s="3"/>
      <c r="P44" s="163">
        <v>0.83521905848336309</v>
      </c>
      <c r="Q44" s="163">
        <v>0.80055857313990564</v>
      </c>
      <c r="R44" s="163">
        <v>0.79786142349751887</v>
      </c>
      <c r="S44" s="163">
        <v>0.84178439097832569</v>
      </c>
      <c r="T44" s="163">
        <v>0.8417750984710195</v>
      </c>
    </row>
    <row r="45" spans="1:20">
      <c r="A45" s="6" t="s">
        <v>35</v>
      </c>
      <c r="B45" s="3"/>
      <c r="C45" s="310">
        <v>6.347321255785725</v>
      </c>
      <c r="D45" s="152"/>
      <c r="E45" s="136"/>
      <c r="F45" s="142">
        <v>0.17661039131003795</v>
      </c>
      <c r="G45" s="142">
        <v>0.17519240623208479</v>
      </c>
      <c r="H45" s="142">
        <v>0.2032300431859668</v>
      </c>
      <c r="I45" s="142">
        <v>0.16133453050422947</v>
      </c>
      <c r="J45" s="142">
        <v>0.1131371787521807</v>
      </c>
      <c r="K45" s="142">
        <v>0.18163351963000793</v>
      </c>
      <c r="L45" s="142">
        <v>0.18171345747183629</v>
      </c>
      <c r="M45" s="142">
        <v>0.17218519142382752</v>
      </c>
      <c r="N45" s="142">
        <v>0.25539988923304136</v>
      </c>
      <c r="O45" s="3"/>
      <c r="P45" s="163">
        <v>0.16478094151663691</v>
      </c>
      <c r="Q45" s="163">
        <v>0.19944142686009436</v>
      </c>
      <c r="R45" s="163">
        <v>0.2021385765024811</v>
      </c>
      <c r="S45" s="163">
        <v>0.15821560902167431</v>
      </c>
      <c r="T45" s="163">
        <v>0.15822490152898047</v>
      </c>
    </row>
    <row r="46" spans="1:20">
      <c r="A46" s="6" t="s">
        <v>36</v>
      </c>
      <c r="B46" s="3"/>
      <c r="C46" s="310">
        <v>7.6650773495566291</v>
      </c>
      <c r="D46" s="152"/>
      <c r="E46" s="136"/>
      <c r="F46" s="142">
        <v>0.15197487239890067</v>
      </c>
      <c r="G46" s="142">
        <v>0.14754780349958652</v>
      </c>
      <c r="H46" s="142">
        <v>0.16692823115622635</v>
      </c>
      <c r="I46" s="142">
        <v>0.13069443788100751</v>
      </c>
      <c r="J46" s="142">
        <v>7.5324098903334386E-2</v>
      </c>
      <c r="K46" s="142">
        <v>0.13724938889335184</v>
      </c>
      <c r="L46" s="142">
        <v>0.15509380695615491</v>
      </c>
      <c r="M46" s="142">
        <v>0.14255119474456771</v>
      </c>
      <c r="N46" s="142">
        <v>0.22931324485651577</v>
      </c>
      <c r="O46" s="54"/>
      <c r="P46" s="163">
        <v>0.13189534437190811</v>
      </c>
      <c r="Q46" s="163">
        <v>0.16797310409254768</v>
      </c>
      <c r="R46" s="163">
        <v>0.1760874839327988</v>
      </c>
      <c r="S46" s="163">
        <v>0.13329944176679343</v>
      </c>
      <c r="T46" s="163">
        <v>0.12689823325992669</v>
      </c>
    </row>
    <row r="47" spans="1:20">
      <c r="A47" s="3"/>
      <c r="B47" s="3"/>
      <c r="C47" s="157"/>
      <c r="D47" s="152"/>
      <c r="E47" s="136"/>
      <c r="F47" s="136"/>
      <c r="G47" s="136"/>
      <c r="H47" s="136"/>
      <c r="I47" s="136"/>
      <c r="J47" s="136"/>
      <c r="K47" s="136"/>
      <c r="L47" s="136"/>
      <c r="M47" s="136"/>
      <c r="N47" s="136"/>
      <c r="O47" s="3"/>
      <c r="P47" s="3"/>
      <c r="Q47" s="3"/>
      <c r="R47" s="3"/>
      <c r="S47" s="3"/>
      <c r="T47" s="3"/>
    </row>
    <row r="48" spans="1:20" ht="13.5">
      <c r="A48" s="6" t="s">
        <v>296</v>
      </c>
      <c r="B48" s="3"/>
      <c r="C48" s="157">
        <v>6543</v>
      </c>
      <c r="D48" s="152">
        <v>7.212540097225438E-2</v>
      </c>
      <c r="E48" s="136"/>
      <c r="F48" s="137">
        <v>97260</v>
      </c>
      <c r="G48" s="137">
        <v>96227</v>
      </c>
      <c r="H48" s="137">
        <v>94388</v>
      </c>
      <c r="I48" s="137">
        <v>88607</v>
      </c>
      <c r="J48" s="137">
        <v>90717</v>
      </c>
      <c r="K48" s="137">
        <v>96063</v>
      </c>
      <c r="L48" s="137">
        <v>101944</v>
      </c>
      <c r="M48" s="137">
        <v>98090</v>
      </c>
      <c r="N48" s="137">
        <v>94884</v>
      </c>
      <c r="O48" s="3"/>
      <c r="P48" s="37">
        <v>96227</v>
      </c>
      <c r="Q48" s="37">
        <v>96063</v>
      </c>
      <c r="R48" s="37">
        <v>88766</v>
      </c>
      <c r="S48" s="37">
        <v>60719</v>
      </c>
      <c r="T48" s="37">
        <v>65723</v>
      </c>
    </row>
    <row r="49" spans="1:20" ht="13.5">
      <c r="A49" s="3" t="s">
        <v>120</v>
      </c>
      <c r="B49" s="6"/>
      <c r="C49" s="157">
        <v>2249</v>
      </c>
      <c r="D49" s="152">
        <v>0.28282193158953722</v>
      </c>
      <c r="E49" s="136"/>
      <c r="F49" s="137">
        <v>10201</v>
      </c>
      <c r="G49" s="137">
        <v>8834</v>
      </c>
      <c r="H49" s="137">
        <v>8428</v>
      </c>
      <c r="I49" s="137">
        <v>8047</v>
      </c>
      <c r="J49" s="137">
        <v>7952</v>
      </c>
      <c r="K49" s="137">
        <v>8482</v>
      </c>
      <c r="L49" s="137">
        <v>8385</v>
      </c>
      <c r="M49" s="137">
        <v>7637</v>
      </c>
      <c r="N49" s="137">
        <v>6989</v>
      </c>
      <c r="O49" s="157"/>
      <c r="P49" s="37">
        <v>8834</v>
      </c>
      <c r="Q49" s="37">
        <v>8482</v>
      </c>
      <c r="R49" s="37">
        <v>6307</v>
      </c>
      <c r="S49" s="37">
        <v>4009</v>
      </c>
      <c r="T49" s="37">
        <v>4221</v>
      </c>
    </row>
    <row r="50" spans="1:20">
      <c r="A50" s="5"/>
      <c r="B50" s="6"/>
      <c r="C50" s="157"/>
      <c r="D50" s="152"/>
      <c r="E50" s="315"/>
      <c r="F50" s="137"/>
      <c r="G50" s="137"/>
      <c r="H50" s="137"/>
      <c r="I50" s="137"/>
      <c r="J50" s="137"/>
      <c r="K50" s="137"/>
      <c r="L50" s="137"/>
      <c r="M50" s="137"/>
      <c r="N50" s="137"/>
      <c r="O50" s="318"/>
      <c r="P50" s="37"/>
      <c r="Q50" s="37">
        <v>0</v>
      </c>
      <c r="R50" s="37"/>
      <c r="S50" s="37">
        <v>0</v>
      </c>
      <c r="T50" s="37">
        <v>0</v>
      </c>
    </row>
    <row r="51" spans="1:20">
      <c r="A51" s="5" t="s">
        <v>52</v>
      </c>
      <c r="B51" s="6"/>
      <c r="C51" s="157">
        <v>2249</v>
      </c>
      <c r="D51" s="152">
        <v>0.28282193158953722</v>
      </c>
      <c r="E51" s="136"/>
      <c r="F51" s="137">
        <v>10201</v>
      </c>
      <c r="G51" s="137">
        <v>8834</v>
      </c>
      <c r="H51" s="137">
        <v>8428</v>
      </c>
      <c r="I51" s="137">
        <v>8047</v>
      </c>
      <c r="J51" s="137">
        <v>7952</v>
      </c>
      <c r="K51" s="137">
        <v>8482</v>
      </c>
      <c r="L51" s="137">
        <v>8385</v>
      </c>
      <c r="M51" s="137">
        <v>7637</v>
      </c>
      <c r="N51" s="137">
        <v>6989</v>
      </c>
      <c r="O51" s="3"/>
      <c r="P51" s="37">
        <v>8834</v>
      </c>
      <c r="Q51" s="37">
        <v>2815</v>
      </c>
      <c r="R51" s="37">
        <v>6307</v>
      </c>
      <c r="S51" s="37">
        <v>4009</v>
      </c>
      <c r="T51" s="37">
        <v>2815</v>
      </c>
    </row>
    <row r="52" spans="1:20">
      <c r="A52" s="5"/>
      <c r="B52" s="6"/>
      <c r="C52" s="157"/>
      <c r="D52" s="152"/>
      <c r="E52" s="136"/>
      <c r="F52" s="137"/>
      <c r="G52" s="137"/>
      <c r="H52" s="137"/>
      <c r="I52" s="137"/>
      <c r="J52" s="137"/>
      <c r="K52" s="137"/>
      <c r="L52" s="137"/>
      <c r="M52" s="137"/>
      <c r="N52" s="137"/>
      <c r="O52" s="3"/>
      <c r="P52" s="3"/>
      <c r="Q52" s="3"/>
      <c r="R52" s="3"/>
      <c r="S52" s="3"/>
      <c r="T52" s="3"/>
    </row>
    <row r="53" spans="1:20">
      <c r="A53" s="6" t="s">
        <v>37</v>
      </c>
      <c r="B53" s="6"/>
      <c r="C53" s="157">
        <v>192</v>
      </c>
      <c r="D53" s="152">
        <v>0.14735226400613968</v>
      </c>
      <c r="E53" s="136"/>
      <c r="F53" s="137">
        <v>1495</v>
      </c>
      <c r="G53" s="137">
        <v>1467</v>
      </c>
      <c r="H53" s="137">
        <v>1464</v>
      </c>
      <c r="I53" s="137">
        <v>1466</v>
      </c>
      <c r="J53" s="137">
        <v>1303</v>
      </c>
      <c r="K53" s="137">
        <v>1292</v>
      </c>
      <c r="L53" s="137">
        <v>1270</v>
      </c>
      <c r="M53" s="137">
        <v>1223</v>
      </c>
      <c r="N53" s="137">
        <v>1210</v>
      </c>
      <c r="O53" s="3"/>
      <c r="P53" s="37">
        <v>1467</v>
      </c>
      <c r="Q53" s="37">
        <v>1292</v>
      </c>
      <c r="R53" s="37">
        <v>1186</v>
      </c>
      <c r="S53" s="37">
        <v>1180</v>
      </c>
      <c r="T53" s="37">
        <v>982</v>
      </c>
    </row>
    <row r="54" spans="1:20" ht="13.5">
      <c r="A54" s="5" t="s">
        <v>297</v>
      </c>
      <c r="B54" s="6"/>
      <c r="C54" s="157">
        <v>1</v>
      </c>
      <c r="D54" s="152">
        <v>6.8493150684931503E-3</v>
      </c>
      <c r="E54" s="136"/>
      <c r="F54" s="137">
        <v>147</v>
      </c>
      <c r="G54" s="137">
        <v>145</v>
      </c>
      <c r="H54" s="137">
        <v>148</v>
      </c>
      <c r="I54" s="137">
        <v>149</v>
      </c>
      <c r="J54" s="137">
        <v>146</v>
      </c>
      <c r="K54" s="137">
        <v>146</v>
      </c>
      <c r="L54" s="137">
        <v>146</v>
      </c>
      <c r="M54" s="137">
        <v>146</v>
      </c>
      <c r="N54" s="137">
        <v>145</v>
      </c>
      <c r="O54" s="3"/>
      <c r="P54" s="37">
        <v>145</v>
      </c>
      <c r="Q54" s="37">
        <v>146</v>
      </c>
      <c r="R54" s="37">
        <v>145</v>
      </c>
      <c r="S54" s="37">
        <v>146</v>
      </c>
      <c r="T54" s="37">
        <v>155</v>
      </c>
    </row>
    <row r="55" spans="1:20" ht="13.5">
      <c r="A55" s="5" t="s">
        <v>298</v>
      </c>
      <c r="B55" s="6"/>
      <c r="C55" s="157">
        <v>36</v>
      </c>
      <c r="D55" s="152">
        <v>0.16289592760180996</v>
      </c>
      <c r="E55" s="136"/>
      <c r="F55" s="137">
        <v>257</v>
      </c>
      <c r="G55" s="137">
        <v>252</v>
      </c>
      <c r="H55" s="137">
        <v>255</v>
      </c>
      <c r="I55" s="137">
        <v>256</v>
      </c>
      <c r="J55" s="137">
        <v>221</v>
      </c>
      <c r="K55" s="137">
        <v>220</v>
      </c>
      <c r="L55" s="137">
        <v>226</v>
      </c>
      <c r="M55" s="137">
        <v>204</v>
      </c>
      <c r="N55" s="137">
        <v>202</v>
      </c>
      <c r="O55" s="318"/>
      <c r="P55" s="37">
        <v>252</v>
      </c>
      <c r="Q55" s="37">
        <v>220</v>
      </c>
      <c r="R55" s="37">
        <v>202</v>
      </c>
      <c r="S55" s="37">
        <v>210</v>
      </c>
      <c r="T55" s="37">
        <v>190</v>
      </c>
    </row>
    <row r="56" spans="1:20">
      <c r="A56" s="6" t="s">
        <v>299</v>
      </c>
      <c r="B56" s="6"/>
      <c r="C56" s="157">
        <v>7</v>
      </c>
      <c r="D56" s="152">
        <v>6.1403508771929821E-2</v>
      </c>
      <c r="E56" s="136"/>
      <c r="F56" s="137">
        <v>121</v>
      </c>
      <c r="G56" s="137">
        <v>119</v>
      </c>
      <c r="H56" s="137">
        <v>116</v>
      </c>
      <c r="I56" s="137">
        <v>113</v>
      </c>
      <c r="J56" s="137">
        <v>114</v>
      </c>
      <c r="K56" s="137">
        <v>115</v>
      </c>
      <c r="L56" s="137">
        <v>112</v>
      </c>
      <c r="M56" s="137">
        <v>108</v>
      </c>
      <c r="N56" s="137">
        <v>109</v>
      </c>
      <c r="O56" s="318"/>
      <c r="P56" s="37">
        <v>119</v>
      </c>
      <c r="Q56" s="37">
        <v>115</v>
      </c>
      <c r="R56" s="137">
        <v>110</v>
      </c>
      <c r="S56" s="137">
        <v>119</v>
      </c>
      <c r="T56" s="137">
        <v>0</v>
      </c>
    </row>
    <row r="57" spans="1:20">
      <c r="A57" s="3"/>
      <c r="B57" s="3"/>
      <c r="C57" s="3"/>
      <c r="D57" s="3"/>
      <c r="E57" s="131"/>
      <c r="F57" s="131"/>
      <c r="G57" s="131"/>
      <c r="H57" s="131"/>
      <c r="I57" s="131"/>
      <c r="J57" s="131"/>
      <c r="K57" s="131"/>
      <c r="L57" s="131"/>
      <c r="M57" s="131"/>
      <c r="N57" s="131"/>
      <c r="O57" s="3"/>
      <c r="P57" s="3"/>
      <c r="Q57" s="3"/>
      <c r="R57" s="3"/>
      <c r="S57" s="3"/>
      <c r="T57" s="3"/>
    </row>
    <row r="58" spans="1:20" ht="15">
      <c r="A58" s="7" t="s">
        <v>148</v>
      </c>
      <c r="B58" s="3"/>
      <c r="C58" s="3"/>
      <c r="D58" s="3"/>
      <c r="E58" s="131"/>
      <c r="F58" s="131"/>
      <c r="G58" s="131"/>
      <c r="H58" s="131"/>
      <c r="I58" s="131"/>
      <c r="J58" s="131"/>
      <c r="K58" s="131"/>
      <c r="L58" s="131"/>
      <c r="M58" s="131"/>
      <c r="N58" s="131"/>
      <c r="O58" s="3"/>
      <c r="P58" s="3"/>
      <c r="Q58" s="3"/>
      <c r="R58" s="3"/>
      <c r="S58" s="3"/>
      <c r="T58" s="3"/>
    </row>
    <row r="59" spans="1:20">
      <c r="A59" s="45"/>
      <c r="B59" s="3"/>
      <c r="C59" s="3"/>
      <c r="D59" s="3"/>
      <c r="E59" s="131"/>
      <c r="F59" s="185"/>
      <c r="G59" s="185"/>
      <c r="H59" s="185"/>
      <c r="I59" s="185"/>
      <c r="J59" s="185"/>
      <c r="K59" s="185"/>
      <c r="L59" s="185"/>
      <c r="M59" s="185"/>
      <c r="N59" s="185"/>
      <c r="O59" s="3"/>
      <c r="P59" s="3"/>
      <c r="Q59" s="3"/>
      <c r="R59" s="3"/>
      <c r="S59" s="3"/>
      <c r="T59" s="3"/>
    </row>
    <row r="60" spans="1:20">
      <c r="A60" s="2"/>
      <c r="B60" s="3"/>
      <c r="C60" s="907" t="s">
        <v>216</v>
      </c>
      <c r="D60" s="908"/>
      <c r="E60" s="132"/>
      <c r="F60" s="354"/>
      <c r="G60" s="354"/>
      <c r="H60" s="354"/>
      <c r="I60" s="354"/>
      <c r="J60" s="354"/>
      <c r="K60" s="354"/>
      <c r="L60" s="354"/>
      <c r="M60" s="354"/>
      <c r="N60" s="354"/>
      <c r="O60" s="15"/>
      <c r="P60" s="20"/>
      <c r="Q60" s="20"/>
      <c r="R60" s="20"/>
      <c r="S60" s="20"/>
      <c r="T60" s="20"/>
    </row>
    <row r="61" spans="1:20" ht="13.5">
      <c r="A61" s="2" t="s">
        <v>17</v>
      </c>
      <c r="B61" s="3"/>
      <c r="C61" s="943" t="s">
        <v>18</v>
      </c>
      <c r="D61" s="944"/>
      <c r="E61" s="309"/>
      <c r="F61" s="349" t="s">
        <v>95</v>
      </c>
      <c r="G61" s="349" t="s">
        <v>96</v>
      </c>
      <c r="H61" s="349" t="s">
        <v>97</v>
      </c>
      <c r="I61" s="349" t="s">
        <v>98</v>
      </c>
      <c r="J61" s="349" t="s">
        <v>99</v>
      </c>
      <c r="K61" s="349" t="s">
        <v>100</v>
      </c>
      <c r="L61" s="349" t="s">
        <v>101</v>
      </c>
      <c r="M61" s="349" t="s">
        <v>102</v>
      </c>
      <c r="N61" s="357" t="s">
        <v>103</v>
      </c>
      <c r="O61" s="9"/>
      <c r="P61" s="11" t="s">
        <v>104</v>
      </c>
      <c r="Q61" s="11" t="s">
        <v>105</v>
      </c>
      <c r="R61" s="11" t="s">
        <v>106</v>
      </c>
      <c r="S61" s="11" t="s">
        <v>107</v>
      </c>
      <c r="T61" s="14" t="s">
        <v>108</v>
      </c>
    </row>
    <row r="62" spans="1:20">
      <c r="A62" s="2"/>
      <c r="B62" s="3" t="s">
        <v>38</v>
      </c>
      <c r="C62" s="235">
        <v>28806</v>
      </c>
      <c r="D62" s="198">
        <v>0.17757476004660366</v>
      </c>
      <c r="E62" s="176"/>
      <c r="F62" s="382">
        <v>191025</v>
      </c>
      <c r="G62" s="382">
        <v>197109</v>
      </c>
      <c r="H62" s="382">
        <v>179688</v>
      </c>
      <c r="I62" s="382">
        <v>169288</v>
      </c>
      <c r="J62" s="382">
        <v>162219</v>
      </c>
      <c r="K62" s="382">
        <v>174274</v>
      </c>
      <c r="L62" s="382">
        <v>184901</v>
      </c>
      <c r="M62" s="382">
        <v>166228</v>
      </c>
      <c r="N62" s="382">
        <v>195004</v>
      </c>
      <c r="O62" s="3"/>
      <c r="P62" s="540">
        <v>708304</v>
      </c>
      <c r="Q62" s="540">
        <v>720407</v>
      </c>
      <c r="R62" s="467">
        <v>663619</v>
      </c>
      <c r="S62" s="467">
        <v>511435</v>
      </c>
      <c r="T62" s="467">
        <v>461811</v>
      </c>
    </row>
    <row r="63" spans="1:20">
      <c r="A63" s="3"/>
      <c r="B63" s="3" t="s">
        <v>39</v>
      </c>
      <c r="C63" s="153">
        <v>18975</v>
      </c>
      <c r="D63" s="162">
        <v>0.1444217800983362</v>
      </c>
      <c r="E63" s="427"/>
      <c r="F63" s="382">
        <v>150361</v>
      </c>
      <c r="G63" s="382">
        <v>154786</v>
      </c>
      <c r="H63" s="382">
        <v>136691</v>
      </c>
      <c r="I63" s="382">
        <v>136423</v>
      </c>
      <c r="J63" s="382">
        <v>131386</v>
      </c>
      <c r="K63" s="382">
        <v>137290</v>
      </c>
      <c r="L63" s="382">
        <v>140616</v>
      </c>
      <c r="M63" s="382">
        <v>129619</v>
      </c>
      <c r="N63" s="382">
        <v>141701</v>
      </c>
      <c r="O63" s="40"/>
      <c r="P63" s="541">
        <v>559286</v>
      </c>
      <c r="Q63" s="541">
        <v>549226</v>
      </c>
      <c r="R63" s="320">
        <v>511056</v>
      </c>
      <c r="S63" s="320">
        <v>418457</v>
      </c>
      <c r="T63" s="320">
        <v>371961</v>
      </c>
    </row>
    <row r="64" spans="1:20">
      <c r="A64" s="3"/>
      <c r="B64" s="74" t="s">
        <v>210</v>
      </c>
      <c r="C64" s="153">
        <v>-1428</v>
      </c>
      <c r="D64" s="162">
        <v>-0.23280078252363873</v>
      </c>
      <c r="E64" s="427"/>
      <c r="F64" s="382">
        <v>4706</v>
      </c>
      <c r="G64" s="382">
        <v>5449</v>
      </c>
      <c r="H64" s="382">
        <v>6523</v>
      </c>
      <c r="I64" s="382">
        <v>5187</v>
      </c>
      <c r="J64" s="382">
        <v>6134</v>
      </c>
      <c r="K64" s="382">
        <v>7735</v>
      </c>
      <c r="L64" s="382">
        <v>4922</v>
      </c>
      <c r="M64" s="382">
        <v>4926</v>
      </c>
      <c r="N64" s="382">
        <v>5087</v>
      </c>
      <c r="O64" s="40"/>
      <c r="P64" s="541">
        <v>23293</v>
      </c>
      <c r="Q64" s="541">
        <v>22670</v>
      </c>
      <c r="R64" s="320">
        <v>17288</v>
      </c>
      <c r="S64" s="320">
        <v>12743</v>
      </c>
      <c r="T64" s="320">
        <v>14467</v>
      </c>
    </row>
    <row r="65" spans="1:20">
      <c r="A65" s="3"/>
      <c r="B65" s="74" t="s">
        <v>32</v>
      </c>
      <c r="C65" s="191">
        <v>11259</v>
      </c>
      <c r="D65" s="192">
        <v>0.45584841491558364</v>
      </c>
      <c r="E65" s="427"/>
      <c r="F65" s="387">
        <v>35958</v>
      </c>
      <c r="G65" s="387">
        <v>36874</v>
      </c>
      <c r="H65" s="387">
        <v>36474</v>
      </c>
      <c r="I65" s="387">
        <v>27678</v>
      </c>
      <c r="J65" s="387">
        <v>24699</v>
      </c>
      <c r="K65" s="387">
        <v>29249</v>
      </c>
      <c r="L65" s="387">
        <v>39363</v>
      </c>
      <c r="M65" s="387">
        <v>31683</v>
      </c>
      <c r="N65" s="387">
        <v>48216</v>
      </c>
      <c r="O65" s="266"/>
      <c r="P65" s="542">
        <v>125725</v>
      </c>
      <c r="Q65" s="542">
        <v>148511</v>
      </c>
      <c r="R65" s="316">
        <v>135275</v>
      </c>
      <c r="S65" s="316">
        <v>80235</v>
      </c>
      <c r="T65" s="316">
        <v>75383</v>
      </c>
    </row>
    <row r="66" spans="1:20">
      <c r="A66" s="3"/>
      <c r="B66" s="3"/>
      <c r="C66" s="37"/>
      <c r="D66" s="6"/>
      <c r="E66" s="146"/>
      <c r="F66" s="146"/>
      <c r="G66" s="146"/>
      <c r="H66" s="146"/>
      <c r="I66" s="146"/>
      <c r="J66" s="146"/>
      <c r="K66" s="146"/>
      <c r="L66" s="146"/>
      <c r="M66" s="146"/>
      <c r="N66" s="146"/>
      <c r="O66" s="3"/>
      <c r="P66" s="3"/>
      <c r="Q66" s="3"/>
      <c r="R66" s="3"/>
      <c r="S66" s="3"/>
      <c r="T66" s="3"/>
    </row>
    <row r="67" spans="1:20" ht="13.5">
      <c r="A67" s="3"/>
      <c r="B67" s="3" t="s">
        <v>220</v>
      </c>
      <c r="C67" s="197">
        <v>3169</v>
      </c>
      <c r="D67" s="152">
        <v>0.63177830940988833</v>
      </c>
      <c r="E67" s="146"/>
      <c r="F67" s="181">
        <v>8185</v>
      </c>
      <c r="G67" s="181">
        <v>8359</v>
      </c>
      <c r="H67" s="181">
        <v>7577</v>
      </c>
      <c r="I67" s="181">
        <v>6295</v>
      </c>
      <c r="J67" s="181">
        <v>5016</v>
      </c>
      <c r="K67" s="181">
        <v>6568</v>
      </c>
      <c r="L67" s="181">
        <v>5347</v>
      </c>
      <c r="M67" s="181">
        <v>3216</v>
      </c>
      <c r="N67" s="179">
        <v>278</v>
      </c>
      <c r="O67" s="3"/>
      <c r="P67" s="205">
        <v>27247</v>
      </c>
      <c r="Q67" s="205">
        <v>15409</v>
      </c>
      <c r="R67" s="205">
        <v>726</v>
      </c>
      <c r="S67" s="205">
        <v>190</v>
      </c>
      <c r="T67" s="205">
        <v>0</v>
      </c>
    </row>
    <row r="68" spans="1:20">
      <c r="A68" s="3"/>
      <c r="B68" s="3"/>
      <c r="C68" s="37"/>
      <c r="D68" s="6"/>
      <c r="E68" s="146"/>
      <c r="F68" s="146"/>
      <c r="G68" s="146"/>
      <c r="H68" s="146"/>
      <c r="I68" s="146"/>
      <c r="J68" s="146"/>
      <c r="K68" s="146"/>
      <c r="L68" s="146"/>
      <c r="M68" s="146"/>
      <c r="N68" s="146"/>
      <c r="O68" s="3"/>
      <c r="P68" s="3"/>
      <c r="Q68" s="3"/>
      <c r="R68" s="3"/>
      <c r="S68" s="3"/>
      <c r="T68" s="3"/>
    </row>
    <row r="69" spans="1:20" ht="13.5">
      <c r="A69" s="3"/>
      <c r="B69" s="6" t="s">
        <v>61</v>
      </c>
      <c r="C69" s="310">
        <v>-8.1857570369040182</v>
      </c>
      <c r="D69" s="6"/>
      <c r="E69" s="146"/>
      <c r="F69" s="146">
        <v>0.48770579767046196</v>
      </c>
      <c r="G69" s="146">
        <v>0.49254473413187627</v>
      </c>
      <c r="H69" s="146">
        <v>0.52246115489069944</v>
      </c>
      <c r="I69" s="146">
        <v>0.54798922546193474</v>
      </c>
      <c r="J69" s="146">
        <v>0.56956336803950214</v>
      </c>
      <c r="K69" s="146">
        <v>0.56734223119914617</v>
      </c>
      <c r="L69" s="146">
        <v>0.57414508304444001</v>
      </c>
      <c r="M69" s="146">
        <v>0.58333734388911618</v>
      </c>
      <c r="N69" s="146">
        <v>0.56573198498492339</v>
      </c>
      <c r="O69" s="3"/>
      <c r="P69" s="163">
        <v>0.53102481420407055</v>
      </c>
      <c r="Q69" s="163">
        <v>0.57234313381185908</v>
      </c>
      <c r="R69" s="6">
        <v>0.58032244405298827</v>
      </c>
      <c r="S69" s="6">
        <v>0.56269516165299593</v>
      </c>
      <c r="T69" s="6">
        <v>0.57098466688753624</v>
      </c>
    </row>
    <row r="70" spans="1:20">
      <c r="A70" s="3"/>
      <c r="B70" s="6" t="s">
        <v>33</v>
      </c>
      <c r="C70" s="310">
        <v>5.9055123445951176</v>
      </c>
      <c r="D70" s="6"/>
      <c r="E70" s="146"/>
      <c r="F70" s="146">
        <v>0.29942154168302576</v>
      </c>
      <c r="G70" s="146">
        <v>0.29273650619707875</v>
      </c>
      <c r="H70" s="146">
        <v>0.23825185877743643</v>
      </c>
      <c r="I70" s="146">
        <v>0.25787415528566704</v>
      </c>
      <c r="J70" s="146">
        <v>0.24036641823707458</v>
      </c>
      <c r="K70" s="146">
        <v>0.22044022631029297</v>
      </c>
      <c r="L70" s="146">
        <v>0.18634837020892261</v>
      </c>
      <c r="M70" s="146">
        <v>0.19642900113097672</v>
      </c>
      <c r="N70" s="146">
        <v>0.1609249041045312</v>
      </c>
      <c r="O70" s="3"/>
      <c r="P70" s="163">
        <v>0.25858812035510176</v>
      </c>
      <c r="Q70" s="163">
        <v>0.19003979694811404</v>
      </c>
      <c r="R70" s="6">
        <v>0.18978208881903622</v>
      </c>
      <c r="S70" s="6">
        <v>0.25550656486161488</v>
      </c>
      <c r="T70" s="6">
        <v>0.23445522085874956</v>
      </c>
    </row>
    <row r="71" spans="1:20">
      <c r="A71" s="3"/>
      <c r="B71" s="6" t="s">
        <v>34</v>
      </c>
      <c r="C71" s="310">
        <v>-2.280244692308897</v>
      </c>
      <c r="D71" s="6"/>
      <c r="E71" s="146"/>
      <c r="F71" s="146">
        <v>0.78712733935348778</v>
      </c>
      <c r="G71" s="146">
        <v>0.78528124032895508</v>
      </c>
      <c r="H71" s="146">
        <v>0.76071301366813593</v>
      </c>
      <c r="I71" s="146">
        <v>0.80586338074760167</v>
      </c>
      <c r="J71" s="146">
        <v>0.80992978627657675</v>
      </c>
      <c r="K71" s="146">
        <v>0.7877824575094392</v>
      </c>
      <c r="L71" s="146">
        <v>0.76049345325336259</v>
      </c>
      <c r="M71" s="146">
        <v>0.7797663450200929</v>
      </c>
      <c r="N71" s="146">
        <v>0.72665688908945458</v>
      </c>
      <c r="O71" s="3"/>
      <c r="P71" s="163">
        <v>0.78961293455917236</v>
      </c>
      <c r="Q71" s="163">
        <v>0.76238293075997321</v>
      </c>
      <c r="R71" s="6">
        <v>0.77010453287202441</v>
      </c>
      <c r="S71" s="6">
        <v>0.81820172651461087</v>
      </c>
      <c r="T71" s="6">
        <v>0.80543988774628583</v>
      </c>
    </row>
    <row r="72" spans="1:20">
      <c r="A72" s="3"/>
      <c r="B72" s="6" t="s">
        <v>36</v>
      </c>
      <c r="C72" s="310">
        <v>3.5980007860797998</v>
      </c>
      <c r="D72" s="6"/>
      <c r="E72" s="146"/>
      <c r="F72" s="146">
        <v>0.18823714173537495</v>
      </c>
      <c r="G72" s="146">
        <v>0.1870741569385467</v>
      </c>
      <c r="H72" s="146">
        <v>0.20298517430212368</v>
      </c>
      <c r="I72" s="146">
        <v>0.16349652662917633</v>
      </c>
      <c r="J72" s="146">
        <v>0.15225713387457696</v>
      </c>
      <c r="K72" s="146">
        <v>0.16783341175390476</v>
      </c>
      <c r="L72" s="146">
        <v>0.21288689623095602</v>
      </c>
      <c r="M72" s="146">
        <v>0.19059965830064729</v>
      </c>
      <c r="N72" s="146">
        <v>0.24725646653401981</v>
      </c>
      <c r="O72" s="3"/>
      <c r="P72" s="163">
        <v>0.17750146829609886</v>
      </c>
      <c r="Q72" s="163">
        <v>0.20614874647248013</v>
      </c>
      <c r="R72" s="6">
        <v>0.20384437455829324</v>
      </c>
      <c r="S72" s="6">
        <v>0.15688210623050827</v>
      </c>
      <c r="T72" s="6">
        <v>0.16323344398466039</v>
      </c>
    </row>
    <row r="73" spans="1:20">
      <c r="A73" s="3"/>
      <c r="B73" s="6"/>
      <c r="C73" s="310"/>
      <c r="D73" s="6"/>
      <c r="E73" s="146"/>
      <c r="F73" s="146"/>
      <c r="G73" s="146"/>
      <c r="H73" s="146"/>
      <c r="I73" s="146"/>
      <c r="J73" s="146"/>
      <c r="K73" s="146"/>
      <c r="L73" s="146"/>
      <c r="M73" s="146"/>
      <c r="N73" s="146"/>
      <c r="O73" s="3"/>
      <c r="P73" s="163"/>
      <c r="Q73" s="163"/>
      <c r="R73" s="6"/>
      <c r="S73" s="6"/>
      <c r="T73" s="6"/>
    </row>
    <row r="74" spans="1:20" ht="15">
      <c r="A74" s="7" t="s">
        <v>40</v>
      </c>
      <c r="B74" s="6"/>
      <c r="C74" s="3"/>
      <c r="D74" s="3"/>
      <c r="E74" s="131"/>
      <c r="F74" s="131"/>
      <c r="G74" s="131"/>
      <c r="H74" s="131"/>
      <c r="I74" s="131"/>
      <c r="J74" s="131"/>
      <c r="K74" s="131"/>
      <c r="L74" s="131"/>
      <c r="M74" s="131"/>
      <c r="N74" s="131"/>
      <c r="O74" s="3"/>
      <c r="P74" s="3"/>
      <c r="Q74" s="3"/>
      <c r="R74" s="3"/>
      <c r="S74" s="3"/>
      <c r="T74" s="3"/>
    </row>
    <row r="75" spans="1:20">
      <c r="C75" s="907" t="s">
        <v>216</v>
      </c>
      <c r="D75" s="908"/>
      <c r="E75" s="132"/>
      <c r="F75" s="354"/>
      <c r="G75" s="354"/>
      <c r="H75" s="354"/>
      <c r="I75" s="354"/>
      <c r="J75" s="354"/>
      <c r="K75" s="354"/>
      <c r="L75" s="354"/>
      <c r="M75" s="354"/>
      <c r="N75" s="355"/>
      <c r="O75" s="15"/>
      <c r="P75" s="20"/>
      <c r="Q75" s="20"/>
      <c r="R75" s="20"/>
      <c r="S75" s="20"/>
      <c r="T75" s="20"/>
    </row>
    <row r="76" spans="1:20">
      <c r="C76" s="909" t="s">
        <v>18</v>
      </c>
      <c r="D76" s="910"/>
      <c r="E76" s="309"/>
      <c r="F76" s="349" t="s">
        <v>95</v>
      </c>
      <c r="G76" s="349" t="s">
        <v>96</v>
      </c>
      <c r="H76" s="349" t="s">
        <v>97</v>
      </c>
      <c r="I76" s="349" t="s">
        <v>98</v>
      </c>
      <c r="J76" s="349" t="s">
        <v>99</v>
      </c>
      <c r="K76" s="349" t="s">
        <v>100</v>
      </c>
      <c r="L76" s="349" t="s">
        <v>101</v>
      </c>
      <c r="M76" s="349" t="s">
        <v>102</v>
      </c>
      <c r="N76" s="357" t="s">
        <v>103</v>
      </c>
      <c r="O76" s="9"/>
      <c r="P76" s="11" t="s">
        <v>104</v>
      </c>
      <c r="Q76" s="11" t="s">
        <v>105</v>
      </c>
      <c r="R76" s="11" t="s">
        <v>106</v>
      </c>
      <c r="S76" s="11" t="s">
        <v>107</v>
      </c>
      <c r="T76" s="14" t="s">
        <v>108</v>
      </c>
    </row>
    <row r="77" spans="1:20">
      <c r="A77" s="3"/>
      <c r="B77" s="3" t="s">
        <v>58</v>
      </c>
      <c r="C77" s="153">
        <v>-1159</v>
      </c>
      <c r="D77" s="162">
        <v>-8.0039225435761443E-3</v>
      </c>
      <c r="E77" s="176"/>
      <c r="F77" s="400">
        <v>143645</v>
      </c>
      <c r="G77" s="400">
        <v>153362</v>
      </c>
      <c r="H77" s="400">
        <v>148645</v>
      </c>
      <c r="I77" s="400">
        <v>144961</v>
      </c>
      <c r="J77" s="400">
        <v>144804</v>
      </c>
      <c r="K77" s="400">
        <v>148160</v>
      </c>
      <c r="L77" s="400">
        <v>152814</v>
      </c>
      <c r="M77" s="400">
        <v>143136</v>
      </c>
      <c r="N77" s="363">
        <v>142891</v>
      </c>
      <c r="O77" s="3"/>
      <c r="P77" s="543">
        <v>591772</v>
      </c>
      <c r="Q77" s="543">
        <v>587001</v>
      </c>
      <c r="R77" s="305">
        <v>522638</v>
      </c>
      <c r="S77" s="305">
        <v>434402</v>
      </c>
      <c r="T77" s="320">
        <v>380964</v>
      </c>
    </row>
    <row r="78" spans="1:20">
      <c r="A78" s="3"/>
      <c r="B78" s="3" t="s">
        <v>41</v>
      </c>
      <c r="C78" s="153">
        <v>1206</v>
      </c>
      <c r="D78" s="162">
        <v>0.19336219336219337</v>
      </c>
      <c r="E78" s="176"/>
      <c r="F78" s="400">
        <v>7443</v>
      </c>
      <c r="G78" s="400">
        <v>10036</v>
      </c>
      <c r="H78" s="400">
        <v>9800</v>
      </c>
      <c r="I78" s="400">
        <v>8283</v>
      </c>
      <c r="J78" s="400">
        <v>6237</v>
      </c>
      <c r="K78" s="400">
        <v>13739</v>
      </c>
      <c r="L78" s="400">
        <v>23642</v>
      </c>
      <c r="M78" s="400">
        <v>16717</v>
      </c>
      <c r="N78" s="363">
        <v>44509</v>
      </c>
      <c r="O78" s="3"/>
      <c r="P78" s="543">
        <v>34356</v>
      </c>
      <c r="Q78" s="543">
        <v>98607</v>
      </c>
      <c r="R78" s="320">
        <v>117462</v>
      </c>
      <c r="S78" s="305">
        <v>42949</v>
      </c>
      <c r="T78" s="320">
        <v>50526</v>
      </c>
    </row>
    <row r="79" spans="1:20">
      <c r="A79" s="3"/>
      <c r="B79" s="3" t="s">
        <v>42</v>
      </c>
      <c r="C79" s="153">
        <v>14</v>
      </c>
      <c r="D79" s="162">
        <v>3.9886039886039885E-2</v>
      </c>
      <c r="E79" s="176"/>
      <c r="F79" s="400">
        <v>365</v>
      </c>
      <c r="G79" s="400">
        <v>849</v>
      </c>
      <c r="H79" s="400">
        <v>448</v>
      </c>
      <c r="I79" s="400">
        <v>357</v>
      </c>
      <c r="J79" s="400">
        <v>351</v>
      </c>
      <c r="K79" s="400">
        <v>792</v>
      </c>
      <c r="L79" s="400">
        <v>1263</v>
      </c>
      <c r="M79" s="400">
        <v>435</v>
      </c>
      <c r="N79" s="363">
        <v>1988</v>
      </c>
      <c r="O79" s="37"/>
      <c r="P79" s="543">
        <v>2005</v>
      </c>
      <c r="Q79" s="543">
        <v>4478</v>
      </c>
      <c r="R79" s="320">
        <v>3572</v>
      </c>
      <c r="S79" s="305">
        <v>893</v>
      </c>
      <c r="T79" s="320">
        <v>1484</v>
      </c>
    </row>
    <row r="80" spans="1:20">
      <c r="A80" s="3"/>
      <c r="B80" s="3" t="s">
        <v>43</v>
      </c>
      <c r="C80" s="153">
        <v>74</v>
      </c>
      <c r="D80" s="162">
        <v>0.46250000000000002</v>
      </c>
      <c r="E80" s="176"/>
      <c r="F80" s="400">
        <v>-86</v>
      </c>
      <c r="G80" s="400">
        <v>273</v>
      </c>
      <c r="H80" s="400">
        <v>154</v>
      </c>
      <c r="I80" s="400">
        <v>71</v>
      </c>
      <c r="J80" s="400">
        <v>-160</v>
      </c>
      <c r="K80" s="400">
        <v>214</v>
      </c>
      <c r="L80" s="400">
        <v>243</v>
      </c>
      <c r="M80" s="400">
        <v>-16</v>
      </c>
      <c r="N80" s="363">
        <v>303</v>
      </c>
      <c r="O80" s="3"/>
      <c r="P80" s="543">
        <v>338</v>
      </c>
      <c r="Q80" s="543">
        <v>744</v>
      </c>
      <c r="R80" s="320">
        <v>1139</v>
      </c>
      <c r="S80" s="305">
        <v>46</v>
      </c>
      <c r="T80" s="320">
        <v>100</v>
      </c>
    </row>
    <row r="81" spans="1:20">
      <c r="A81" s="3"/>
      <c r="B81" s="3" t="s">
        <v>24</v>
      </c>
      <c r="C81" s="153">
        <v>28518</v>
      </c>
      <c r="D81" s="162">
        <v>2.7906840199628142</v>
      </c>
      <c r="E81" s="176"/>
      <c r="F81" s="400">
        <v>38737</v>
      </c>
      <c r="G81" s="400">
        <v>31528</v>
      </c>
      <c r="H81" s="400">
        <v>20010</v>
      </c>
      <c r="I81" s="400">
        <v>14836</v>
      </c>
      <c r="J81" s="400">
        <v>10219</v>
      </c>
      <c r="K81" s="400">
        <v>6592</v>
      </c>
      <c r="L81" s="400">
        <v>5901</v>
      </c>
      <c r="M81" s="400">
        <v>4835</v>
      </c>
      <c r="N81" s="363">
        <v>4252</v>
      </c>
      <c r="O81" s="3"/>
      <c r="P81" s="543">
        <v>76593</v>
      </c>
      <c r="Q81" s="543">
        <v>21580</v>
      </c>
      <c r="R81" s="320">
        <v>13808</v>
      </c>
      <c r="S81" s="305">
        <v>28857</v>
      </c>
      <c r="T81" s="320">
        <v>24136</v>
      </c>
    </row>
    <row r="82" spans="1:20">
      <c r="A82" s="45"/>
      <c r="B82" s="3" t="s">
        <v>44</v>
      </c>
      <c r="C82" s="153">
        <v>153</v>
      </c>
      <c r="D82" s="162">
        <v>0.19921875</v>
      </c>
      <c r="E82" s="176"/>
      <c r="F82" s="387">
        <v>921</v>
      </c>
      <c r="G82" s="387">
        <v>1061</v>
      </c>
      <c r="H82" s="387">
        <v>631</v>
      </c>
      <c r="I82" s="387">
        <v>780</v>
      </c>
      <c r="J82" s="387">
        <v>768</v>
      </c>
      <c r="K82" s="387">
        <v>4777</v>
      </c>
      <c r="L82" s="387">
        <v>1038</v>
      </c>
      <c r="M82" s="387">
        <v>1121</v>
      </c>
      <c r="N82" s="578">
        <v>1061</v>
      </c>
      <c r="O82" s="3"/>
      <c r="P82" s="543">
        <v>3240</v>
      </c>
      <c r="Q82" s="543">
        <v>7997</v>
      </c>
      <c r="R82" s="316">
        <v>5000</v>
      </c>
      <c r="S82" s="305">
        <v>4288</v>
      </c>
      <c r="T82" s="320">
        <v>4601</v>
      </c>
    </row>
    <row r="83" spans="1:20">
      <c r="A83" s="45"/>
      <c r="B83" s="3"/>
      <c r="C83" s="189">
        <v>28806</v>
      </c>
      <c r="D83" s="190">
        <v>0.17757476004660366</v>
      </c>
      <c r="E83" s="133"/>
      <c r="F83" s="393">
        <v>191025</v>
      </c>
      <c r="G83" s="393">
        <v>197109</v>
      </c>
      <c r="H83" s="393">
        <v>179688</v>
      </c>
      <c r="I83" s="393">
        <v>169288</v>
      </c>
      <c r="J83" s="393">
        <v>162219</v>
      </c>
      <c r="K83" s="393">
        <v>174274</v>
      </c>
      <c r="L83" s="393">
        <v>184901</v>
      </c>
      <c r="M83" s="393">
        <v>166228</v>
      </c>
      <c r="N83" s="617">
        <v>195004</v>
      </c>
      <c r="O83"/>
      <c r="P83" s="544">
        <v>708304</v>
      </c>
      <c r="Q83" s="544">
        <v>720407</v>
      </c>
      <c r="R83" s="468">
        <v>663619</v>
      </c>
      <c r="S83" s="468">
        <v>511435</v>
      </c>
      <c r="T83" s="468">
        <v>461811</v>
      </c>
    </row>
    <row r="84" spans="1:20">
      <c r="A84" s="3" t="s">
        <v>45</v>
      </c>
      <c r="O84"/>
      <c r="P84"/>
      <c r="Q84"/>
      <c r="R84"/>
      <c r="S84"/>
      <c r="T84"/>
    </row>
    <row r="85" spans="1:20">
      <c r="A85" s="3" t="s">
        <v>46</v>
      </c>
      <c r="H85" s="187"/>
      <c r="O85" s="157"/>
      <c r="P85" s="157"/>
      <c r="Q85" s="157"/>
      <c r="R85" s="157"/>
      <c r="S85" s="157"/>
      <c r="T85" s="157"/>
    </row>
    <row r="86" spans="1:20">
      <c r="C86" s="64"/>
      <c r="G86" s="188"/>
      <c r="O86"/>
      <c r="P86"/>
      <c r="Q86"/>
      <c r="R86"/>
      <c r="S86"/>
      <c r="T86"/>
    </row>
    <row r="87" spans="1:20">
      <c r="A87" s="3" t="s">
        <v>226</v>
      </c>
      <c r="C87" s="561"/>
      <c r="O87"/>
      <c r="P87"/>
      <c r="Q87"/>
      <c r="R87"/>
      <c r="S87"/>
      <c r="T87"/>
    </row>
    <row r="88" spans="1:20">
      <c r="A88" s="3" t="s">
        <v>227</v>
      </c>
      <c r="C88" s="64"/>
      <c r="O88"/>
      <c r="P88"/>
      <c r="Q88"/>
      <c r="R88"/>
      <c r="S88"/>
      <c r="T88"/>
    </row>
    <row r="89" spans="1:20">
      <c r="A89" s="3"/>
      <c r="O89"/>
      <c r="P89"/>
      <c r="Q89"/>
      <c r="R89"/>
      <c r="S89"/>
      <c r="T89"/>
    </row>
    <row r="90" spans="1:20">
      <c r="O90"/>
      <c r="P90"/>
      <c r="Q90"/>
      <c r="R90"/>
      <c r="S90"/>
      <c r="T90"/>
    </row>
    <row r="91" spans="1:20">
      <c r="O91"/>
      <c r="P91"/>
      <c r="Q91"/>
      <c r="R91"/>
      <c r="S91"/>
      <c r="T91"/>
    </row>
    <row r="92" spans="1:20">
      <c r="O92"/>
      <c r="P92"/>
      <c r="Q92"/>
      <c r="R92"/>
      <c r="S92"/>
      <c r="T92"/>
    </row>
    <row r="93" spans="1:20">
      <c r="O93"/>
      <c r="P93"/>
      <c r="Q93"/>
      <c r="R93"/>
      <c r="S93"/>
      <c r="T93"/>
    </row>
    <row r="94" spans="1:20">
      <c r="O94"/>
      <c r="P94"/>
      <c r="Q94"/>
      <c r="R94"/>
      <c r="S94"/>
      <c r="T94"/>
    </row>
    <row r="95" spans="1:20">
      <c r="O95"/>
      <c r="P95"/>
      <c r="Q95"/>
      <c r="R95"/>
      <c r="S95"/>
      <c r="T95"/>
    </row>
    <row r="96" spans="1:20">
      <c r="O96"/>
      <c r="P96"/>
      <c r="Q96"/>
      <c r="R96"/>
      <c r="S96"/>
      <c r="T96"/>
    </row>
    <row r="97" spans="15:20">
      <c r="O97"/>
      <c r="P97"/>
      <c r="Q97"/>
      <c r="R97"/>
      <c r="S97"/>
      <c r="T97"/>
    </row>
    <row r="98" spans="15:20">
      <c r="O98"/>
      <c r="P98"/>
      <c r="Q98"/>
      <c r="R98"/>
      <c r="S98"/>
      <c r="T98"/>
    </row>
    <row r="99" spans="15:20">
      <c r="O99"/>
      <c r="P99"/>
      <c r="Q99"/>
      <c r="R99"/>
      <c r="S99"/>
      <c r="T99"/>
    </row>
    <row r="100" spans="15:20">
      <c r="O100"/>
      <c r="P100"/>
      <c r="Q100"/>
      <c r="R100"/>
      <c r="S100"/>
      <c r="T100"/>
    </row>
    <row r="101" spans="15:20">
      <c r="O101"/>
      <c r="P101"/>
      <c r="Q101"/>
      <c r="R101"/>
      <c r="S101"/>
      <c r="T101"/>
    </row>
    <row r="102" spans="15:20">
      <c r="O102"/>
      <c r="P102"/>
      <c r="Q102"/>
      <c r="R102"/>
      <c r="S102"/>
      <c r="T102"/>
    </row>
    <row r="103" spans="15:20">
      <c r="O103"/>
      <c r="P103"/>
      <c r="Q103"/>
      <c r="R103"/>
      <c r="S103"/>
      <c r="T103"/>
    </row>
    <row r="104" spans="15:20">
      <c r="O104"/>
      <c r="P104"/>
      <c r="Q104"/>
      <c r="R104"/>
      <c r="S104"/>
      <c r="T104"/>
    </row>
    <row r="105" spans="15:20">
      <c r="O105"/>
      <c r="P105"/>
      <c r="Q105"/>
      <c r="R105"/>
      <c r="S105"/>
      <c r="T105"/>
    </row>
    <row r="106" spans="15:20">
      <c r="O106"/>
      <c r="P106"/>
      <c r="Q106"/>
      <c r="R106"/>
      <c r="S106"/>
      <c r="T106"/>
    </row>
    <row r="107" spans="15:20">
      <c r="O107"/>
      <c r="P107"/>
      <c r="Q107"/>
      <c r="R107"/>
      <c r="S107"/>
      <c r="T107"/>
    </row>
    <row r="108" spans="15:20">
      <c r="O108"/>
      <c r="P108"/>
      <c r="Q108"/>
      <c r="R108"/>
      <c r="S108"/>
      <c r="T108"/>
    </row>
    <row r="109" spans="15:20">
      <c r="O109"/>
      <c r="P109"/>
      <c r="Q109"/>
      <c r="R109"/>
      <c r="S109"/>
      <c r="T109"/>
    </row>
    <row r="110" spans="15:20">
      <c r="O110"/>
      <c r="P110"/>
      <c r="Q110"/>
      <c r="R110"/>
      <c r="S110"/>
      <c r="T110"/>
    </row>
    <row r="111" spans="15:20">
      <c r="O111"/>
      <c r="P111"/>
      <c r="Q111"/>
      <c r="R111"/>
      <c r="S111"/>
      <c r="T111"/>
    </row>
    <row r="112" spans="15:20">
      <c r="O112"/>
      <c r="P112"/>
      <c r="Q112"/>
      <c r="R112"/>
      <c r="S112"/>
      <c r="T112"/>
    </row>
    <row r="113" spans="15:20">
      <c r="O113"/>
      <c r="P113"/>
      <c r="Q113"/>
      <c r="R113"/>
      <c r="S113"/>
      <c r="T113"/>
    </row>
    <row r="114" spans="15:20">
      <c r="O114"/>
      <c r="P114"/>
      <c r="Q114"/>
      <c r="R114"/>
      <c r="S114"/>
      <c r="T114"/>
    </row>
    <row r="115" spans="15:20">
      <c r="O115"/>
      <c r="P115"/>
      <c r="Q115"/>
      <c r="R115"/>
      <c r="S115"/>
      <c r="T115"/>
    </row>
    <row r="116" spans="15:20">
      <c r="O116"/>
      <c r="P116"/>
      <c r="Q116"/>
      <c r="R116"/>
      <c r="S116"/>
      <c r="T116"/>
    </row>
    <row r="117" spans="15:20">
      <c r="O117"/>
      <c r="P117"/>
      <c r="Q117"/>
      <c r="R117"/>
      <c r="S117"/>
      <c r="T117"/>
    </row>
    <row r="118" spans="15:20">
      <c r="O118"/>
      <c r="P118"/>
      <c r="Q118"/>
      <c r="R118"/>
      <c r="S118"/>
      <c r="T118"/>
    </row>
    <row r="119" spans="15:20">
      <c r="O119"/>
      <c r="P119"/>
      <c r="Q119"/>
      <c r="R119"/>
      <c r="S119"/>
      <c r="T119"/>
    </row>
    <row r="120" spans="15:20">
      <c r="O120"/>
      <c r="P120"/>
      <c r="Q120"/>
      <c r="R120"/>
      <c r="S120"/>
      <c r="T120"/>
    </row>
    <row r="121" spans="15:20">
      <c r="O121"/>
      <c r="P121"/>
      <c r="Q121"/>
      <c r="R121"/>
      <c r="S121"/>
      <c r="T121"/>
    </row>
    <row r="122" spans="15:20">
      <c r="O122"/>
      <c r="P122"/>
      <c r="Q122"/>
      <c r="R122"/>
      <c r="S122"/>
      <c r="T122"/>
    </row>
    <row r="123" spans="15:20">
      <c r="O123"/>
      <c r="P123"/>
      <c r="Q123"/>
      <c r="R123"/>
      <c r="S123"/>
      <c r="T123"/>
    </row>
    <row r="124" spans="15:20">
      <c r="O124"/>
      <c r="P124"/>
      <c r="Q124"/>
      <c r="R124"/>
      <c r="S124"/>
      <c r="T124"/>
    </row>
    <row r="125" spans="15:20">
      <c r="O125"/>
      <c r="P125"/>
      <c r="Q125"/>
      <c r="R125"/>
      <c r="S125"/>
      <c r="T125"/>
    </row>
    <row r="126" spans="15:20">
      <c r="O126"/>
      <c r="P126"/>
      <c r="Q126"/>
      <c r="R126"/>
      <c r="S126"/>
      <c r="T126"/>
    </row>
    <row r="127" spans="15:20">
      <c r="O127"/>
      <c r="P127"/>
      <c r="Q127"/>
      <c r="R127"/>
      <c r="S127"/>
      <c r="T127"/>
    </row>
  </sheetData>
  <mergeCells count="7">
    <mergeCell ref="C75:D75"/>
    <mergeCell ref="C76:D76"/>
    <mergeCell ref="C10:D10"/>
    <mergeCell ref="C11:D11"/>
    <mergeCell ref="A33:B33"/>
    <mergeCell ref="C60:D60"/>
    <mergeCell ref="C61:D61"/>
  </mergeCells>
  <conditionalFormatting sqref="A36 A38 A58:A59 B69 A74 A82:A83 A42:A44 B36:B52 F39:N46 P42:T46">
    <cfRule type="cellIs" dxfId="8" priority="106" stopIfTrue="1" operator="equal">
      <formula>0</formula>
    </cfRule>
  </conditionalFormatting>
  <conditionalFormatting sqref="P69:Q73 P39:T40">
    <cfRule type="cellIs" dxfId="7" priority="2" stopIfTrue="1" operator="equal">
      <formula>0</formula>
    </cfRule>
  </conditionalFormatting>
  <conditionalFormatting sqref="P41">
    <cfRule type="cellIs" dxfId="6"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Footer>&amp;CPage 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3:T113"/>
  <sheetViews>
    <sheetView topLeftCell="A11" zoomScaleNormal="100" workbookViewId="0">
      <selection activeCell="F52" sqref="F52"/>
    </sheetView>
  </sheetViews>
  <sheetFormatPr defaultColWidth="9.140625" defaultRowHeight="12.75" outlineLevelRow="1"/>
  <cols>
    <col min="1" max="1" width="2.7109375" customWidth="1"/>
    <col min="2" max="2" width="50.7109375" customWidth="1"/>
    <col min="3" max="4" width="10.7109375" customWidth="1"/>
    <col min="5" max="5" width="1.7109375" style="129" customWidth="1"/>
    <col min="6" max="14" width="10.7109375" style="129" customWidth="1"/>
    <col min="15" max="15" width="1.7109375" style="129" customWidth="1"/>
    <col min="16" max="20" width="10.7109375" style="129" customWidth="1"/>
    <col min="21" max="22" width="10.7109375" customWidth="1"/>
    <col min="23" max="23" width="7.5703125" customWidth="1"/>
    <col min="24" max="25" width="1.5703125" customWidth="1"/>
    <col min="26" max="27" width="7.85546875" customWidth="1"/>
    <col min="28" max="28" width="10.7109375" customWidth="1"/>
    <col min="29" max="29" width="10.5703125" customWidth="1"/>
    <col min="30" max="30" width="3.7109375" customWidth="1"/>
    <col min="31" max="37" width="10.7109375" customWidth="1"/>
    <col min="38" max="38" width="8.5703125" customWidth="1"/>
    <col min="39" max="39" width="12" customWidth="1"/>
    <col min="40" max="40" width="13.42578125" customWidth="1"/>
    <col min="41" max="41" width="12.5703125" customWidth="1"/>
    <col min="42" max="42" width="11.5703125" customWidth="1"/>
    <col min="43" max="43" width="10.28515625" customWidth="1"/>
  </cols>
  <sheetData>
    <row r="3" spans="1:20">
      <c r="O3"/>
      <c r="P3"/>
      <c r="Q3"/>
      <c r="R3"/>
      <c r="S3"/>
      <c r="T3"/>
    </row>
    <row r="4" spans="1:20">
      <c r="O4"/>
      <c r="P4"/>
      <c r="Q4"/>
      <c r="R4"/>
      <c r="S4"/>
      <c r="T4"/>
    </row>
    <row r="5" spans="1:20">
      <c r="O5"/>
      <c r="P5"/>
      <c r="Q5"/>
      <c r="R5"/>
      <c r="S5"/>
      <c r="T5"/>
    </row>
    <row r="6" spans="1:20" ht="15">
      <c r="A6" s="35" t="s">
        <v>300</v>
      </c>
      <c r="F6" s="182"/>
      <c r="G6" s="182"/>
      <c r="H6" s="182"/>
      <c r="I6" s="182"/>
      <c r="J6" s="182"/>
      <c r="K6" s="182"/>
      <c r="L6" s="182"/>
      <c r="M6" s="182"/>
      <c r="N6" s="182"/>
      <c r="O6"/>
      <c r="P6"/>
      <c r="Q6"/>
      <c r="R6"/>
      <c r="S6"/>
      <c r="T6"/>
    </row>
    <row r="7" spans="1:20" ht="15">
      <c r="A7" s="42" t="s">
        <v>291</v>
      </c>
      <c r="B7" s="1"/>
      <c r="C7" s="1"/>
      <c r="D7" s="1"/>
      <c r="E7" s="130"/>
      <c r="F7" s="130"/>
      <c r="G7" s="130"/>
      <c r="H7" s="130"/>
      <c r="I7" s="130"/>
      <c r="J7" s="130"/>
      <c r="K7" s="130"/>
      <c r="L7" s="130"/>
      <c r="M7" s="130"/>
      <c r="N7" s="130"/>
      <c r="O7"/>
      <c r="P7"/>
      <c r="Q7"/>
      <c r="R7"/>
      <c r="S7"/>
      <c r="T7"/>
    </row>
    <row r="8" spans="1:20" ht="15">
      <c r="A8" s="76"/>
      <c r="B8" s="1"/>
      <c r="C8" s="1"/>
      <c r="D8" s="1"/>
      <c r="E8" s="130"/>
      <c r="F8" s="130"/>
      <c r="G8" s="130"/>
      <c r="H8" s="130"/>
      <c r="I8" s="130"/>
      <c r="J8" s="130"/>
      <c r="K8" s="130"/>
      <c r="L8" s="130"/>
      <c r="M8" s="130"/>
      <c r="N8" s="130"/>
      <c r="O8"/>
      <c r="P8"/>
      <c r="Q8"/>
      <c r="R8"/>
      <c r="S8"/>
      <c r="T8"/>
    </row>
    <row r="9" spans="1:20">
      <c r="O9"/>
      <c r="P9"/>
      <c r="Q9"/>
      <c r="R9"/>
      <c r="S9"/>
      <c r="T9"/>
    </row>
    <row r="10" spans="1:20">
      <c r="A10" s="2" t="s">
        <v>16</v>
      </c>
      <c r="B10" s="3"/>
      <c r="C10" s="907" t="s">
        <v>216</v>
      </c>
      <c r="D10" s="908"/>
      <c r="E10" s="132"/>
      <c r="F10" s="354"/>
      <c r="G10" s="354"/>
      <c r="H10" s="354"/>
      <c r="I10" s="354"/>
      <c r="J10" s="354"/>
      <c r="K10" s="354"/>
      <c r="L10" s="354"/>
      <c r="M10" s="354"/>
      <c r="N10" s="355"/>
      <c r="O10"/>
      <c r="P10" s="20"/>
      <c r="Q10" s="20"/>
      <c r="R10" s="20"/>
      <c r="S10" s="20"/>
      <c r="T10" s="20"/>
    </row>
    <row r="11" spans="1:20" ht="13.5">
      <c r="A11" s="2" t="s">
        <v>17</v>
      </c>
      <c r="B11" s="3"/>
      <c r="C11" s="943" t="s">
        <v>18</v>
      </c>
      <c r="D11" s="944"/>
      <c r="E11" s="309"/>
      <c r="F11" s="349" t="s">
        <v>95</v>
      </c>
      <c r="G11" s="349" t="s">
        <v>96</v>
      </c>
      <c r="H11" s="349" t="s">
        <v>97</v>
      </c>
      <c r="I11" s="349" t="s">
        <v>98</v>
      </c>
      <c r="J11" s="349" t="s">
        <v>99</v>
      </c>
      <c r="K11" s="349" t="s">
        <v>100</v>
      </c>
      <c r="L11" s="349" t="s">
        <v>101</v>
      </c>
      <c r="M11" s="349" t="s">
        <v>102</v>
      </c>
      <c r="N11" s="357" t="s">
        <v>103</v>
      </c>
      <c r="O11" s="9"/>
      <c r="P11" s="11" t="s">
        <v>104</v>
      </c>
      <c r="Q11" s="11" t="s">
        <v>105</v>
      </c>
      <c r="R11" s="11" t="s">
        <v>106</v>
      </c>
      <c r="S11" s="11" t="s">
        <v>107</v>
      </c>
      <c r="T11" s="14" t="s">
        <v>108</v>
      </c>
    </row>
    <row r="12" spans="1:20">
      <c r="A12" s="2"/>
      <c r="B12" s="3"/>
      <c r="C12" s="457"/>
      <c r="D12" s="73"/>
      <c r="E12" s="456"/>
      <c r="F12" s="358"/>
      <c r="G12" s="358"/>
      <c r="H12" s="358"/>
      <c r="I12" s="358"/>
      <c r="J12" s="358"/>
      <c r="K12" s="358"/>
      <c r="L12" s="358"/>
      <c r="M12" s="358"/>
      <c r="N12" s="359"/>
      <c r="O12" s="9"/>
      <c r="P12" s="200"/>
      <c r="Q12" s="200"/>
      <c r="R12" s="200"/>
      <c r="S12" s="200"/>
      <c r="T12" s="201"/>
    </row>
    <row r="13" spans="1:20">
      <c r="A13" s="36" t="s">
        <v>19</v>
      </c>
      <c r="B13" s="4"/>
      <c r="C13" s="40"/>
      <c r="D13" s="42"/>
      <c r="E13" s="176"/>
      <c r="F13" s="360"/>
      <c r="G13" s="360"/>
      <c r="H13" s="360"/>
      <c r="I13" s="360"/>
      <c r="J13" s="360"/>
      <c r="K13" s="360"/>
      <c r="L13" s="360"/>
      <c r="M13" s="360"/>
      <c r="N13" s="140"/>
      <c r="O13" s="3"/>
      <c r="P13" s="21"/>
      <c r="Q13" s="21"/>
      <c r="R13" s="21"/>
      <c r="S13" s="21"/>
      <c r="T13" s="21"/>
    </row>
    <row r="14" spans="1:20">
      <c r="A14" s="3"/>
      <c r="B14" s="5" t="s">
        <v>53</v>
      </c>
      <c r="C14" s="153">
        <v>-327</v>
      </c>
      <c r="D14" s="162">
        <v>-4.5579359658782037E-3</v>
      </c>
      <c r="E14" s="141"/>
      <c r="F14" s="489">
        <v>71416</v>
      </c>
      <c r="G14" s="489">
        <v>76930</v>
      </c>
      <c r="H14" s="489">
        <v>76066</v>
      </c>
      <c r="I14" s="489">
        <v>72406</v>
      </c>
      <c r="J14" s="489">
        <v>71743</v>
      </c>
      <c r="K14" s="489">
        <v>74631</v>
      </c>
      <c r="L14" s="489">
        <v>80864</v>
      </c>
      <c r="M14" s="489">
        <v>70471</v>
      </c>
      <c r="N14" s="621">
        <v>102492</v>
      </c>
      <c r="O14" s="3"/>
      <c r="P14" s="104">
        <v>297145</v>
      </c>
      <c r="Q14" s="104">
        <v>328458</v>
      </c>
      <c r="R14" s="391">
        <v>314529</v>
      </c>
      <c r="S14" s="391">
        <v>206455</v>
      </c>
      <c r="T14" s="419">
        <v>204420.48000000001</v>
      </c>
    </row>
    <row r="15" spans="1:20">
      <c r="A15" s="3"/>
      <c r="B15" s="5" t="s">
        <v>261</v>
      </c>
      <c r="C15" s="153">
        <v>-20</v>
      </c>
      <c r="D15" s="162">
        <v>-1.6420361247947456E-2</v>
      </c>
      <c r="E15" s="141"/>
      <c r="F15" s="489">
        <v>1198</v>
      </c>
      <c r="G15" s="489">
        <v>1480</v>
      </c>
      <c r="H15" s="489">
        <v>1298</v>
      </c>
      <c r="I15" s="489">
        <v>1023</v>
      </c>
      <c r="J15" s="489">
        <v>1218</v>
      </c>
      <c r="K15" s="489">
        <v>1534</v>
      </c>
      <c r="L15" s="489">
        <v>1725</v>
      </c>
      <c r="M15" s="489">
        <v>1896</v>
      </c>
      <c r="N15" s="621">
        <v>1666</v>
      </c>
      <c r="O15" s="3"/>
      <c r="P15" s="538">
        <v>5019</v>
      </c>
      <c r="Q15" s="538">
        <v>6821</v>
      </c>
      <c r="R15" s="391">
        <v>9512</v>
      </c>
      <c r="S15" s="391">
        <v>3111</v>
      </c>
      <c r="T15" s="419">
        <v>2405.52</v>
      </c>
    </row>
    <row r="16" spans="1:20">
      <c r="A16" s="4"/>
      <c r="B16" s="3"/>
      <c r="C16" s="189">
        <v>-347</v>
      </c>
      <c r="D16" s="190">
        <v>-4.7559655158235219E-3</v>
      </c>
      <c r="E16" s="139"/>
      <c r="F16" s="490">
        <v>72614</v>
      </c>
      <c r="G16" s="490">
        <v>78410</v>
      </c>
      <c r="H16" s="490">
        <v>77364</v>
      </c>
      <c r="I16" s="490">
        <v>73429</v>
      </c>
      <c r="J16" s="490">
        <v>72961</v>
      </c>
      <c r="K16" s="490">
        <v>76165</v>
      </c>
      <c r="L16" s="490">
        <v>82589</v>
      </c>
      <c r="M16" s="490">
        <v>72367</v>
      </c>
      <c r="N16" s="619">
        <v>104158</v>
      </c>
      <c r="O16" s="3"/>
      <c r="P16" s="545">
        <v>302164</v>
      </c>
      <c r="Q16" s="545">
        <v>335279</v>
      </c>
      <c r="R16" s="421">
        <v>324041</v>
      </c>
      <c r="S16" s="421">
        <v>209566</v>
      </c>
      <c r="T16" s="421">
        <v>206826</v>
      </c>
    </row>
    <row r="17" spans="1:20">
      <c r="A17" s="36" t="s">
        <v>20</v>
      </c>
      <c r="B17" s="3"/>
      <c r="C17" s="153"/>
      <c r="D17" s="162"/>
      <c r="E17" s="139"/>
      <c r="F17" s="592"/>
      <c r="G17" s="592"/>
      <c r="H17" s="592"/>
      <c r="I17" s="592"/>
      <c r="J17" s="592"/>
      <c r="K17" s="592"/>
      <c r="L17" s="592"/>
      <c r="M17" s="592"/>
      <c r="N17" s="620"/>
      <c r="O17" s="3"/>
      <c r="P17" s="548">
        <v>0</v>
      </c>
      <c r="Q17" s="548"/>
      <c r="R17" s="470"/>
      <c r="S17" s="470"/>
      <c r="T17" s="470"/>
    </row>
    <row r="18" spans="1:20" ht="13.5">
      <c r="A18" s="4"/>
      <c r="B18" s="3" t="s">
        <v>217</v>
      </c>
      <c r="C18" s="153">
        <v>-4513</v>
      </c>
      <c r="D18" s="162">
        <v>-0.10690006395527868</v>
      </c>
      <c r="E18" s="139"/>
      <c r="F18" s="565">
        <v>37704</v>
      </c>
      <c r="G18" s="565">
        <v>43453</v>
      </c>
      <c r="H18" s="565">
        <v>41413</v>
      </c>
      <c r="I18" s="565">
        <v>40918</v>
      </c>
      <c r="J18" s="565">
        <v>42217</v>
      </c>
      <c r="K18" s="565">
        <v>47426</v>
      </c>
      <c r="L18" s="565">
        <v>49443</v>
      </c>
      <c r="M18" s="565">
        <v>43272</v>
      </c>
      <c r="N18" s="743">
        <v>58056</v>
      </c>
      <c r="O18" s="3"/>
      <c r="P18" s="538">
        <v>168001</v>
      </c>
      <c r="Q18" s="538">
        <v>198197</v>
      </c>
      <c r="R18" s="391">
        <v>193934</v>
      </c>
      <c r="S18" s="391">
        <v>121494</v>
      </c>
      <c r="T18" s="419">
        <v>118860</v>
      </c>
    </row>
    <row r="19" spans="1:20">
      <c r="A19" s="4"/>
      <c r="B19" s="5" t="s">
        <v>21</v>
      </c>
      <c r="C19" s="153">
        <v>-102</v>
      </c>
      <c r="D19" s="162">
        <v>-2.0359281437125749E-2</v>
      </c>
      <c r="E19" s="139"/>
      <c r="F19" s="489">
        <v>4908</v>
      </c>
      <c r="G19" s="489">
        <v>4155</v>
      </c>
      <c r="H19" s="489">
        <v>4266</v>
      </c>
      <c r="I19" s="489">
        <v>4859</v>
      </c>
      <c r="J19" s="489">
        <v>5010</v>
      </c>
      <c r="K19" s="489">
        <v>5278</v>
      </c>
      <c r="L19" s="489">
        <v>4217</v>
      </c>
      <c r="M19" s="489">
        <v>4618</v>
      </c>
      <c r="N19" s="621">
        <v>4984</v>
      </c>
      <c r="O19" s="3"/>
      <c r="P19" s="538">
        <v>18290</v>
      </c>
      <c r="Q19" s="538">
        <v>19097</v>
      </c>
      <c r="R19" s="391">
        <v>19573</v>
      </c>
      <c r="S19" s="391">
        <v>15569</v>
      </c>
      <c r="T19" s="419">
        <v>13277</v>
      </c>
    </row>
    <row r="20" spans="1:20">
      <c r="A20" s="4"/>
      <c r="B20" s="5" t="s">
        <v>22</v>
      </c>
      <c r="C20" s="153">
        <v>615</v>
      </c>
      <c r="D20" s="162">
        <v>0.85180055401662047</v>
      </c>
      <c r="E20" s="139"/>
      <c r="F20" s="489">
        <v>1337</v>
      </c>
      <c r="G20" s="489">
        <v>1418</v>
      </c>
      <c r="H20" s="489">
        <v>1277</v>
      </c>
      <c r="I20" s="489">
        <v>851</v>
      </c>
      <c r="J20" s="489">
        <v>722</v>
      </c>
      <c r="K20" s="489">
        <v>700</v>
      </c>
      <c r="L20" s="489">
        <v>684</v>
      </c>
      <c r="M20" s="489">
        <v>565</v>
      </c>
      <c r="N20" s="621">
        <v>593</v>
      </c>
      <c r="O20" s="3"/>
      <c r="P20" s="538">
        <v>4268</v>
      </c>
      <c r="Q20" s="538">
        <v>2542</v>
      </c>
      <c r="R20" s="391">
        <v>2318</v>
      </c>
      <c r="S20" s="391">
        <v>1594</v>
      </c>
      <c r="T20" s="419">
        <v>3814</v>
      </c>
    </row>
    <row r="21" spans="1:20">
      <c r="A21" s="4"/>
      <c r="B21" s="5" t="s">
        <v>23</v>
      </c>
      <c r="C21" s="153">
        <v>462</v>
      </c>
      <c r="D21" s="162">
        <v>0.21947743467933492</v>
      </c>
      <c r="E21" s="139"/>
      <c r="F21" s="489">
        <v>2567</v>
      </c>
      <c r="G21" s="489">
        <v>2959</v>
      </c>
      <c r="H21" s="489">
        <v>2171</v>
      </c>
      <c r="I21" s="489">
        <v>2326</v>
      </c>
      <c r="J21" s="489">
        <v>2105</v>
      </c>
      <c r="K21" s="489">
        <v>2083</v>
      </c>
      <c r="L21" s="489">
        <v>2067</v>
      </c>
      <c r="M21" s="489">
        <v>1719</v>
      </c>
      <c r="N21" s="621">
        <v>1170</v>
      </c>
      <c r="O21" s="3"/>
      <c r="P21" s="538">
        <v>9561</v>
      </c>
      <c r="Q21" s="538">
        <v>7039</v>
      </c>
      <c r="R21" s="391">
        <v>4505</v>
      </c>
      <c r="S21" s="391">
        <v>4866</v>
      </c>
      <c r="T21" s="419">
        <v>5303</v>
      </c>
    </row>
    <row r="22" spans="1:20">
      <c r="A22" s="4"/>
      <c r="B22" s="5" t="s">
        <v>24</v>
      </c>
      <c r="C22" s="153">
        <v>811</v>
      </c>
      <c r="D22" s="162">
        <v>0.72346119536128461</v>
      </c>
      <c r="E22" s="139"/>
      <c r="F22" s="489">
        <v>1932</v>
      </c>
      <c r="G22" s="489">
        <v>914</v>
      </c>
      <c r="H22" s="489">
        <v>575</v>
      </c>
      <c r="I22" s="489">
        <v>1203</v>
      </c>
      <c r="J22" s="489">
        <v>1121</v>
      </c>
      <c r="K22" s="489">
        <v>897</v>
      </c>
      <c r="L22" s="489">
        <v>532</v>
      </c>
      <c r="M22" s="489">
        <v>535</v>
      </c>
      <c r="N22" s="621">
        <v>569</v>
      </c>
      <c r="O22" s="3"/>
      <c r="P22" s="538">
        <v>3813</v>
      </c>
      <c r="Q22" s="538">
        <v>2533</v>
      </c>
      <c r="R22" s="391">
        <v>1722</v>
      </c>
      <c r="S22" s="391">
        <v>2080</v>
      </c>
      <c r="T22" s="419">
        <v>2010</v>
      </c>
    </row>
    <row r="23" spans="1:20">
      <c r="A23" s="4"/>
      <c r="B23" s="5" t="s">
        <v>25</v>
      </c>
      <c r="C23" s="153">
        <v>1105</v>
      </c>
      <c r="D23" s="162">
        <v>0.23974831850726838</v>
      </c>
      <c r="E23" s="139"/>
      <c r="F23" s="565">
        <v>5714</v>
      </c>
      <c r="G23" s="565">
        <v>4515</v>
      </c>
      <c r="H23" s="565">
        <v>4821</v>
      </c>
      <c r="I23" s="565">
        <v>3633</v>
      </c>
      <c r="J23" s="565">
        <v>4609</v>
      </c>
      <c r="K23" s="565">
        <v>3804</v>
      </c>
      <c r="L23" s="565">
        <v>1723</v>
      </c>
      <c r="M23" s="565">
        <v>2979</v>
      </c>
      <c r="N23" s="743">
        <v>3561</v>
      </c>
      <c r="O23" s="3"/>
      <c r="P23" s="538">
        <v>17578</v>
      </c>
      <c r="Q23" s="538">
        <v>12067</v>
      </c>
      <c r="R23" s="391">
        <v>8719</v>
      </c>
      <c r="S23" s="391">
        <v>16428</v>
      </c>
      <c r="T23" s="419">
        <v>14411</v>
      </c>
    </row>
    <row r="24" spans="1:20">
      <c r="A24" s="4"/>
      <c r="B24" s="5" t="s">
        <v>26</v>
      </c>
      <c r="C24" s="153">
        <v>634</v>
      </c>
      <c r="D24" s="162" t="s">
        <v>13</v>
      </c>
      <c r="E24" s="180"/>
      <c r="F24" s="489">
        <v>735</v>
      </c>
      <c r="G24" s="489">
        <v>841</v>
      </c>
      <c r="H24" s="489">
        <v>723</v>
      </c>
      <c r="I24" s="489">
        <v>625</v>
      </c>
      <c r="J24" s="489">
        <v>101</v>
      </c>
      <c r="K24" s="489">
        <v>343</v>
      </c>
      <c r="L24" s="489">
        <v>246</v>
      </c>
      <c r="M24" s="489">
        <v>302</v>
      </c>
      <c r="N24" s="621">
        <v>185</v>
      </c>
      <c r="O24" s="3"/>
      <c r="P24" s="538">
        <v>2290</v>
      </c>
      <c r="Q24" s="538">
        <v>1076</v>
      </c>
      <c r="R24" s="391">
        <v>715</v>
      </c>
      <c r="S24" s="391">
        <v>668</v>
      </c>
      <c r="T24" s="419">
        <v>1057</v>
      </c>
    </row>
    <row r="25" spans="1:20">
      <c r="A25" s="4"/>
      <c r="B25" s="84" t="s">
        <v>158</v>
      </c>
      <c r="C25" s="153">
        <v>-63</v>
      </c>
      <c r="D25" s="162">
        <v>-9.5022624434389136E-2</v>
      </c>
      <c r="E25" s="180"/>
      <c r="F25" s="489">
        <v>600</v>
      </c>
      <c r="G25" s="489">
        <v>692</v>
      </c>
      <c r="H25" s="489">
        <v>554</v>
      </c>
      <c r="I25" s="489">
        <v>610</v>
      </c>
      <c r="J25" s="489">
        <v>663</v>
      </c>
      <c r="K25" s="489">
        <v>643</v>
      </c>
      <c r="L25" s="489">
        <v>568</v>
      </c>
      <c r="M25" s="489">
        <v>641</v>
      </c>
      <c r="N25" s="621">
        <v>639</v>
      </c>
      <c r="O25" s="213"/>
      <c r="P25" s="165">
        <v>2519</v>
      </c>
      <c r="Q25" s="165">
        <v>2491</v>
      </c>
      <c r="R25" s="391">
        <v>2456</v>
      </c>
      <c r="S25" s="391">
        <v>2385</v>
      </c>
      <c r="T25" s="419">
        <v>0</v>
      </c>
    </row>
    <row r="26" spans="1:20">
      <c r="A26" s="3"/>
      <c r="B26" s="5" t="s">
        <v>27</v>
      </c>
      <c r="C26" s="153">
        <v>-41</v>
      </c>
      <c r="D26" s="162">
        <v>-9.9975615703486957E-3</v>
      </c>
      <c r="E26" s="139"/>
      <c r="F26" s="489">
        <v>4060</v>
      </c>
      <c r="G26" s="489">
        <v>3762</v>
      </c>
      <c r="H26" s="489">
        <v>3798</v>
      </c>
      <c r="I26" s="489">
        <v>3783</v>
      </c>
      <c r="J26" s="489">
        <v>4101</v>
      </c>
      <c r="K26" s="489">
        <v>3335</v>
      </c>
      <c r="L26" s="489">
        <v>3288</v>
      </c>
      <c r="M26" s="489">
        <v>3224</v>
      </c>
      <c r="N26" s="621">
        <v>3387</v>
      </c>
      <c r="O26" s="3"/>
      <c r="P26" s="538">
        <v>15444</v>
      </c>
      <c r="Q26" s="538">
        <v>13234</v>
      </c>
      <c r="R26" s="391">
        <v>11415</v>
      </c>
      <c r="S26" s="391">
        <v>9594</v>
      </c>
      <c r="T26" s="419">
        <v>8096</v>
      </c>
    </row>
    <row r="27" spans="1:20">
      <c r="A27" s="4"/>
      <c r="C27" s="189">
        <v>-1092</v>
      </c>
      <c r="D27" s="190">
        <v>-1.8005243285132484E-2</v>
      </c>
      <c r="E27" s="139"/>
      <c r="F27" s="490">
        <v>59557</v>
      </c>
      <c r="G27" s="490">
        <v>62709</v>
      </c>
      <c r="H27" s="490">
        <v>59598</v>
      </c>
      <c r="I27" s="490">
        <v>58808</v>
      </c>
      <c r="J27" s="490">
        <v>60649</v>
      </c>
      <c r="K27" s="490">
        <v>64509</v>
      </c>
      <c r="L27" s="490">
        <v>62768</v>
      </c>
      <c r="M27" s="490">
        <v>57855</v>
      </c>
      <c r="N27" s="619">
        <v>73144</v>
      </c>
      <c r="O27" s="3"/>
      <c r="P27" s="545">
        <v>241764</v>
      </c>
      <c r="Q27" s="545">
        <v>258276</v>
      </c>
      <c r="R27" s="421">
        <v>245357</v>
      </c>
      <c r="S27" s="421">
        <v>174678</v>
      </c>
      <c r="T27" s="421">
        <v>166828</v>
      </c>
    </row>
    <row r="28" spans="1:20">
      <c r="A28" s="942" t="s">
        <v>289</v>
      </c>
      <c r="B28" s="893"/>
      <c r="C28" s="189">
        <v>745</v>
      </c>
      <c r="D28" s="190">
        <v>6.0510071474983752E-2</v>
      </c>
      <c r="E28" s="139"/>
      <c r="F28" s="400">
        <v>13057</v>
      </c>
      <c r="G28" s="400">
        <v>15701</v>
      </c>
      <c r="H28" s="400">
        <v>17766</v>
      </c>
      <c r="I28" s="400">
        <v>14621</v>
      </c>
      <c r="J28" s="400">
        <v>12312</v>
      </c>
      <c r="K28" s="400">
        <v>11656</v>
      </c>
      <c r="L28" s="400">
        <v>19821</v>
      </c>
      <c r="M28" s="400">
        <v>14512</v>
      </c>
      <c r="N28" s="363">
        <v>31014</v>
      </c>
      <c r="O28" s="3"/>
      <c r="P28" s="545">
        <v>60400</v>
      </c>
      <c r="Q28" s="545">
        <v>77003</v>
      </c>
      <c r="R28" s="421">
        <v>78684</v>
      </c>
      <c r="S28" s="421">
        <v>34888</v>
      </c>
      <c r="T28" s="421">
        <v>39998</v>
      </c>
    </row>
    <row r="29" spans="1:20">
      <c r="A29" s="77"/>
      <c r="B29" s="74" t="s">
        <v>210</v>
      </c>
      <c r="C29" s="189">
        <v>-1750</v>
      </c>
      <c r="D29" s="190">
        <v>-0.30094582975064488</v>
      </c>
      <c r="E29" s="139"/>
      <c r="F29" s="475">
        <v>4065</v>
      </c>
      <c r="G29" s="475">
        <v>4837</v>
      </c>
      <c r="H29" s="475">
        <v>5385</v>
      </c>
      <c r="I29" s="475">
        <v>4889</v>
      </c>
      <c r="J29" s="475">
        <v>5815</v>
      </c>
      <c r="K29" s="475">
        <v>6555</v>
      </c>
      <c r="L29" s="475">
        <v>4653</v>
      </c>
      <c r="M29" s="475">
        <v>4620</v>
      </c>
      <c r="N29" s="232">
        <v>4831</v>
      </c>
      <c r="O29" s="48"/>
      <c r="P29" s="545">
        <v>20926</v>
      </c>
      <c r="Q29" s="545">
        <v>20659</v>
      </c>
      <c r="R29" s="421">
        <v>16065</v>
      </c>
      <c r="S29" s="421">
        <v>12229</v>
      </c>
      <c r="T29" s="421">
        <v>13152</v>
      </c>
    </row>
    <row r="30" spans="1:20" ht="13.5" thickBot="1">
      <c r="A30" s="36" t="s">
        <v>32</v>
      </c>
      <c r="B30" s="36"/>
      <c r="C30" s="237">
        <v>2495</v>
      </c>
      <c r="D30" s="196">
        <v>0.38402339541326769</v>
      </c>
      <c r="E30" s="139"/>
      <c r="F30" s="384">
        <v>8992</v>
      </c>
      <c r="G30" s="384">
        <v>10864</v>
      </c>
      <c r="H30" s="384">
        <v>12381</v>
      </c>
      <c r="I30" s="384">
        <v>9732</v>
      </c>
      <c r="J30" s="384">
        <v>6497</v>
      </c>
      <c r="K30" s="384">
        <v>5101</v>
      </c>
      <c r="L30" s="384">
        <v>15168</v>
      </c>
      <c r="M30" s="384">
        <v>9892</v>
      </c>
      <c r="N30" s="375">
        <v>26183</v>
      </c>
      <c r="O30" s="48"/>
      <c r="P30" s="546">
        <v>39474</v>
      </c>
      <c r="Q30" s="546">
        <v>56344</v>
      </c>
      <c r="R30" s="451">
        <v>62619</v>
      </c>
      <c r="S30" s="451">
        <v>22659</v>
      </c>
      <c r="T30" s="451">
        <v>26846</v>
      </c>
    </row>
    <row r="31" spans="1:20" ht="13.5" thickTop="1">
      <c r="A31" s="3"/>
      <c r="B31" s="3"/>
      <c r="C31" s="157"/>
      <c r="D31" s="152"/>
      <c r="E31" s="136"/>
      <c r="F31" s="136"/>
      <c r="G31" s="136"/>
      <c r="H31" s="136"/>
      <c r="I31" s="136"/>
      <c r="J31" s="136"/>
      <c r="K31" s="136"/>
      <c r="L31" s="136"/>
      <c r="M31" s="136"/>
      <c r="N31" s="136"/>
      <c r="O31" s="3"/>
      <c r="P31" s="3"/>
      <c r="Q31" s="3"/>
      <c r="R31" s="3"/>
      <c r="S31" s="3"/>
      <c r="T31" s="3"/>
    </row>
    <row r="32" spans="1:20" ht="13.5">
      <c r="A32" s="6" t="s">
        <v>301</v>
      </c>
      <c r="B32" s="3"/>
      <c r="C32" s="310">
        <v>-0.40815440911735612</v>
      </c>
      <c r="D32" s="152"/>
      <c r="E32" s="136"/>
      <c r="F32" s="142">
        <v>0.48186300162503098</v>
      </c>
      <c r="G32" s="142">
        <v>0.44026272159163371</v>
      </c>
      <c r="H32" s="142">
        <v>0.45469469003670959</v>
      </c>
      <c r="I32" s="142">
        <v>0.46973266692995957</v>
      </c>
      <c r="J32" s="142">
        <v>0.48594454571620455</v>
      </c>
      <c r="K32" s="142">
        <v>0.45376485262259569</v>
      </c>
      <c r="L32" s="142">
        <v>0.42798677790020462</v>
      </c>
      <c r="M32" s="142">
        <v>0.45134660826067136</v>
      </c>
      <c r="N32" s="142">
        <v>0.28559496150079688</v>
      </c>
      <c r="O32" s="3"/>
      <c r="P32" s="163">
        <v>0.46214969354390328</v>
      </c>
      <c r="Q32" s="163">
        <v>0.39464923243030431</v>
      </c>
      <c r="R32" s="163">
        <v>0.28539906987078795</v>
      </c>
      <c r="S32" s="163">
        <v>0.40187339549354378</v>
      </c>
      <c r="T32" s="163">
        <v>0.34888514500111206</v>
      </c>
    </row>
    <row r="33" spans="1:20" ht="13.5">
      <c r="A33" s="6" t="s">
        <v>61</v>
      </c>
      <c r="B33" s="3"/>
      <c r="C33" s="310">
        <v>-5.9385482191016692</v>
      </c>
      <c r="D33" s="152"/>
      <c r="E33" s="136"/>
      <c r="F33" s="142">
        <v>0.51923871429751833</v>
      </c>
      <c r="G33" s="142">
        <v>0.55417676316796327</v>
      </c>
      <c r="H33" s="142">
        <v>0.53530065663616155</v>
      </c>
      <c r="I33" s="142">
        <v>0.55724577483010795</v>
      </c>
      <c r="J33" s="142">
        <v>0.57862419648853503</v>
      </c>
      <c r="K33" s="142">
        <v>0.62267445677148292</v>
      </c>
      <c r="L33" s="142">
        <v>0.5986632602404679</v>
      </c>
      <c r="M33" s="142">
        <v>0.59795210524133924</v>
      </c>
      <c r="N33" s="142">
        <v>0.55738397434666564</v>
      </c>
      <c r="O33" s="3"/>
      <c r="P33" s="163">
        <v>0.55599277213698517</v>
      </c>
      <c r="Q33" s="163">
        <v>0.59114051282663094</v>
      </c>
      <c r="R33" s="163">
        <v>0.59848599405630765</v>
      </c>
      <c r="S33" s="163">
        <v>0.57974098851913003</v>
      </c>
      <c r="T33" s="163">
        <v>0.57468596791505899</v>
      </c>
    </row>
    <row r="34" spans="1:20">
      <c r="A34" s="3" t="s">
        <v>33</v>
      </c>
      <c r="B34" s="3"/>
      <c r="C34" s="310">
        <v>4.8319359302443914</v>
      </c>
      <c r="D34" s="152"/>
      <c r="E34" s="136"/>
      <c r="F34" s="142">
        <v>0.30094747569339247</v>
      </c>
      <c r="G34" s="142">
        <v>0.24558092080091826</v>
      </c>
      <c r="H34" s="142">
        <v>0.23505764955276356</v>
      </c>
      <c r="I34" s="142">
        <v>0.24363671029157416</v>
      </c>
      <c r="J34" s="142">
        <v>0.25262811639094856</v>
      </c>
      <c r="K34" s="142">
        <v>0.2242893717586818</v>
      </c>
      <c r="L34" s="142">
        <v>0.16134109869353061</v>
      </c>
      <c r="M34" s="142">
        <v>0.20151450246659389</v>
      </c>
      <c r="N34" s="142">
        <v>0.14485685209009388</v>
      </c>
      <c r="O34" s="3"/>
      <c r="P34" s="163">
        <v>0.24411577818668009</v>
      </c>
      <c r="Q34" s="163">
        <v>0.1791910617724343</v>
      </c>
      <c r="R34" s="163">
        <v>0.15869288145635893</v>
      </c>
      <c r="S34" s="163">
        <v>0.25378162488189876</v>
      </c>
      <c r="T34" s="163">
        <v>0.23192441956040344</v>
      </c>
    </row>
    <row r="35" spans="1:20">
      <c r="A35" s="3" t="s">
        <v>34</v>
      </c>
      <c r="B35" s="3"/>
      <c r="C35" s="310">
        <v>-1.1066122888572671</v>
      </c>
      <c r="D35" s="152"/>
      <c r="E35" s="136"/>
      <c r="F35" s="142">
        <v>0.82018618999091086</v>
      </c>
      <c r="G35" s="142">
        <v>0.79975768396888147</v>
      </c>
      <c r="H35" s="142">
        <v>0.77035830618892509</v>
      </c>
      <c r="I35" s="142">
        <v>0.80088248512168214</v>
      </c>
      <c r="J35" s="142">
        <v>0.83125231287948353</v>
      </c>
      <c r="K35" s="142">
        <v>0.84696382853016472</v>
      </c>
      <c r="L35" s="142">
        <v>0.76000435893399843</v>
      </c>
      <c r="M35" s="142">
        <v>0.79946660770793321</v>
      </c>
      <c r="N35" s="142">
        <v>0.70224082643675956</v>
      </c>
      <c r="O35" s="3"/>
      <c r="P35" s="163">
        <v>0.80010855032366535</v>
      </c>
      <c r="Q35" s="163">
        <v>0.77033157459906521</v>
      </c>
      <c r="R35" s="163">
        <v>0.7571788755126666</v>
      </c>
      <c r="S35" s="163">
        <v>0.83352261340102884</v>
      </c>
      <c r="T35" s="163">
        <v>0.80661038747546243</v>
      </c>
    </row>
    <row r="36" spans="1:20">
      <c r="A36" s="6" t="s">
        <v>35</v>
      </c>
      <c r="B36" s="3"/>
      <c r="C36" s="310">
        <v>1.1066122888572727</v>
      </c>
      <c r="D36" s="152"/>
      <c r="E36" s="136"/>
      <c r="F36" s="142">
        <v>0.17981381000908916</v>
      </c>
      <c r="G36" s="142">
        <v>0.20024231603111847</v>
      </c>
      <c r="H36" s="142">
        <v>0.22964169381107491</v>
      </c>
      <c r="I36" s="142">
        <v>0.19911751487831783</v>
      </c>
      <c r="J36" s="142">
        <v>0.16874768712051644</v>
      </c>
      <c r="K36" s="142">
        <v>0.15303617146983522</v>
      </c>
      <c r="L36" s="142">
        <v>0.23999564106600152</v>
      </c>
      <c r="M36" s="142">
        <v>0.20053339229206682</v>
      </c>
      <c r="N36" s="142">
        <v>0.29775917356324044</v>
      </c>
      <c r="O36" s="3"/>
      <c r="P36" s="163">
        <v>0.19989144967633471</v>
      </c>
      <c r="Q36" s="163">
        <v>0.22966842540093474</v>
      </c>
      <c r="R36" s="163">
        <v>0.2428211244873334</v>
      </c>
      <c r="S36" s="163">
        <v>0.16647738659897121</v>
      </c>
      <c r="T36" s="163">
        <v>0.19338961252453754</v>
      </c>
    </row>
    <row r="37" spans="1:20">
      <c r="A37" s="6" t="s">
        <v>36</v>
      </c>
      <c r="B37" s="3"/>
      <c r="C37" s="310">
        <v>3.4785296333438533</v>
      </c>
      <c r="D37" s="152"/>
      <c r="E37" s="136"/>
      <c r="F37" s="142">
        <v>0.12383286969454926</v>
      </c>
      <c r="G37" s="142">
        <v>0.13855375589848234</v>
      </c>
      <c r="H37" s="142">
        <v>0.16003567550798822</v>
      </c>
      <c r="I37" s="142">
        <v>0.13253619142300727</v>
      </c>
      <c r="J37" s="142">
        <v>8.904757336111073E-2</v>
      </c>
      <c r="K37" s="142">
        <v>6.6973019103262657E-2</v>
      </c>
      <c r="L37" s="142">
        <v>0.18365641913572026</v>
      </c>
      <c r="M37" s="142">
        <v>0.13669213868199595</v>
      </c>
      <c r="N37" s="142">
        <v>0.2513777146258569</v>
      </c>
      <c r="O37" s="54"/>
      <c r="P37" s="163">
        <v>0.13063766696231185</v>
      </c>
      <c r="Q37" s="163">
        <v>0.1680510858121147</v>
      </c>
      <c r="R37" s="163">
        <v>0.19324406479426987</v>
      </c>
      <c r="S37" s="163">
        <v>0.10812345514062395</v>
      </c>
      <c r="T37" s="163">
        <v>0.12979992844226548</v>
      </c>
    </row>
    <row r="38" spans="1:20">
      <c r="A38" s="3"/>
      <c r="B38" s="3"/>
      <c r="C38" s="157"/>
      <c r="D38" s="152"/>
      <c r="E38" s="136"/>
      <c r="F38" s="136"/>
      <c r="G38" s="136"/>
      <c r="H38" s="136"/>
      <c r="I38" s="136"/>
      <c r="J38" s="136"/>
      <c r="K38" s="136"/>
      <c r="L38" s="136"/>
      <c r="M38" s="136"/>
      <c r="N38" s="136"/>
      <c r="O38" s="3"/>
      <c r="P38" s="3"/>
      <c r="Q38" s="3"/>
      <c r="R38" s="3"/>
      <c r="S38" s="3"/>
      <c r="T38" s="3"/>
    </row>
    <row r="39" spans="1:20" ht="13.5" outlineLevel="1">
      <c r="A39" s="3" t="s">
        <v>302</v>
      </c>
      <c r="B39" s="3"/>
      <c r="C39" s="157">
        <v>2249</v>
      </c>
      <c r="D39" s="152">
        <v>0.28282193158953722</v>
      </c>
      <c r="E39" s="136"/>
      <c r="F39" s="137">
        <v>10201</v>
      </c>
      <c r="G39" s="137">
        <v>8834</v>
      </c>
      <c r="H39" s="137">
        <v>8428</v>
      </c>
      <c r="I39" s="137">
        <v>8047</v>
      </c>
      <c r="J39" s="137">
        <v>7952</v>
      </c>
      <c r="K39" s="137">
        <v>8482</v>
      </c>
      <c r="L39" s="137">
        <v>8385</v>
      </c>
      <c r="M39" s="137">
        <v>7637</v>
      </c>
      <c r="N39" s="137">
        <v>6989</v>
      </c>
      <c r="O39" s="3"/>
      <c r="P39" s="213">
        <v>8834</v>
      </c>
      <c r="Q39" s="213">
        <v>8482</v>
      </c>
      <c r="R39" s="213">
        <v>6307</v>
      </c>
      <c r="S39" s="213">
        <v>4009</v>
      </c>
      <c r="T39" s="213">
        <v>4221</v>
      </c>
    </row>
    <row r="40" spans="1:20" ht="13.5" outlineLevel="1">
      <c r="A40" s="5" t="s">
        <v>303</v>
      </c>
      <c r="B40" s="6"/>
      <c r="C40" s="157">
        <v>3327</v>
      </c>
      <c r="D40" s="152">
        <v>9.8266237410284438E-2</v>
      </c>
      <c r="E40" s="136"/>
      <c r="F40" s="137">
        <v>37184</v>
      </c>
      <c r="G40" s="137">
        <v>35694</v>
      </c>
      <c r="H40" s="137">
        <v>34735</v>
      </c>
      <c r="I40" s="137">
        <v>33739</v>
      </c>
      <c r="J40" s="137">
        <v>33857</v>
      </c>
      <c r="K40" s="137">
        <v>37881</v>
      </c>
      <c r="L40" s="137">
        <v>37472</v>
      </c>
      <c r="M40" s="137">
        <v>35768</v>
      </c>
      <c r="N40" s="137">
        <v>34588</v>
      </c>
      <c r="O40" s="3"/>
      <c r="P40" s="213">
        <v>35694</v>
      </c>
      <c r="Q40" s="213">
        <v>37881</v>
      </c>
      <c r="R40" s="213">
        <v>32240</v>
      </c>
      <c r="S40" s="213">
        <v>18440</v>
      </c>
      <c r="T40" s="213">
        <v>20674</v>
      </c>
    </row>
    <row r="41" spans="1:20" outlineLevel="1">
      <c r="A41" s="5"/>
      <c r="B41" s="6"/>
      <c r="C41" s="157"/>
      <c r="D41" s="152"/>
      <c r="E41" s="136"/>
      <c r="F41" s="137"/>
      <c r="G41" s="137"/>
      <c r="H41" s="137"/>
      <c r="I41" s="137"/>
      <c r="J41" s="137"/>
      <c r="K41" s="137"/>
      <c r="L41" s="137"/>
      <c r="M41" s="137"/>
      <c r="N41" s="137"/>
      <c r="O41" s="3"/>
      <c r="P41" s="197"/>
      <c r="Q41" s="197"/>
      <c r="R41" s="197"/>
      <c r="S41" s="197"/>
      <c r="T41" s="197"/>
    </row>
    <row r="42" spans="1:20" outlineLevel="1">
      <c r="A42" s="6" t="s">
        <v>37</v>
      </c>
      <c r="B42" s="6"/>
      <c r="C42" s="157">
        <v>26</v>
      </c>
      <c r="D42" s="152">
        <v>5.2313883299798795E-2</v>
      </c>
      <c r="E42" s="136"/>
      <c r="F42" s="137">
        <v>523</v>
      </c>
      <c r="G42" s="137">
        <v>499</v>
      </c>
      <c r="H42" s="137">
        <v>498</v>
      </c>
      <c r="I42" s="137">
        <v>506</v>
      </c>
      <c r="J42" s="137">
        <v>497</v>
      </c>
      <c r="K42" s="137">
        <v>489</v>
      </c>
      <c r="L42" s="137">
        <v>474</v>
      </c>
      <c r="M42" s="137">
        <v>463</v>
      </c>
      <c r="N42" s="137">
        <v>470</v>
      </c>
      <c r="O42" s="3"/>
      <c r="P42" s="213">
        <v>499</v>
      </c>
      <c r="Q42" s="213">
        <v>489</v>
      </c>
      <c r="R42" s="213">
        <v>454</v>
      </c>
      <c r="S42" s="213">
        <v>432</v>
      </c>
      <c r="T42" s="213">
        <v>430</v>
      </c>
    </row>
    <row r="43" spans="1:20" ht="13.5" outlineLevel="1">
      <c r="A43" s="5" t="s">
        <v>297</v>
      </c>
      <c r="B43" s="6"/>
      <c r="C43" s="157">
        <v>1</v>
      </c>
      <c r="D43" s="152">
        <v>6.8493150684931503E-3</v>
      </c>
      <c r="E43" s="136"/>
      <c r="F43" s="137">
        <v>147</v>
      </c>
      <c r="G43" s="137">
        <v>145</v>
      </c>
      <c r="H43" s="137">
        <v>148</v>
      </c>
      <c r="I43" s="137">
        <v>149</v>
      </c>
      <c r="J43" s="137">
        <v>146</v>
      </c>
      <c r="K43" s="137">
        <v>146</v>
      </c>
      <c r="L43" s="137">
        <v>146</v>
      </c>
      <c r="M43" s="137">
        <v>146</v>
      </c>
      <c r="N43" s="137">
        <v>145</v>
      </c>
      <c r="O43" s="3"/>
      <c r="P43" s="213">
        <v>145</v>
      </c>
      <c r="Q43" s="213">
        <v>146</v>
      </c>
      <c r="R43" s="213">
        <v>145</v>
      </c>
      <c r="S43" s="213">
        <v>146</v>
      </c>
      <c r="T43" s="213">
        <v>155</v>
      </c>
    </row>
    <row r="44" spans="1:20">
      <c r="A44" s="5"/>
      <c r="B44" s="6"/>
      <c r="C44" s="157"/>
      <c r="D44" s="152"/>
      <c r="E44" s="136"/>
      <c r="F44" s="137"/>
      <c r="G44" s="137"/>
      <c r="H44" s="137"/>
      <c r="I44" s="137"/>
      <c r="J44" s="137"/>
      <c r="K44" s="137"/>
      <c r="L44" s="137"/>
      <c r="M44" s="137"/>
      <c r="N44" s="137"/>
      <c r="O44" s="318"/>
      <c r="P44" s="213"/>
      <c r="Q44" s="213"/>
      <c r="R44" s="213"/>
      <c r="S44" s="213"/>
      <c r="T44" s="213"/>
    </row>
    <row r="45" spans="1:20">
      <c r="A45" s="3"/>
      <c r="B45" s="3"/>
      <c r="C45" s="157"/>
      <c r="D45" s="152"/>
      <c r="E45" s="131"/>
      <c r="F45" s="340"/>
      <c r="G45" s="340"/>
      <c r="H45" s="340"/>
      <c r="I45" s="340"/>
      <c r="J45" s="340"/>
      <c r="K45" s="340"/>
      <c r="L45" s="340"/>
      <c r="M45" s="340"/>
      <c r="N45" s="340"/>
      <c r="O45" s="3"/>
      <c r="P45" s="205"/>
      <c r="Q45" s="205"/>
      <c r="R45" s="205"/>
      <c r="S45" s="205"/>
      <c r="T45" s="205"/>
    </row>
    <row r="46" spans="1:20" ht="15">
      <c r="A46" s="7" t="s">
        <v>148</v>
      </c>
      <c r="B46" s="3"/>
      <c r="C46" s="3"/>
      <c r="D46" s="3"/>
      <c r="E46" s="131"/>
      <c r="F46" s="751"/>
      <c r="G46" s="751"/>
      <c r="H46" s="751"/>
      <c r="I46" s="751"/>
      <c r="J46" s="751"/>
      <c r="K46" s="131"/>
      <c r="L46" s="131"/>
      <c r="M46" s="131"/>
      <c r="N46" s="131"/>
      <c r="O46" s="3"/>
      <c r="P46" s="206"/>
      <c r="Q46" s="206"/>
      <c r="R46" s="206"/>
      <c r="S46" s="747"/>
      <c r="T46" s="206"/>
    </row>
    <row r="47" spans="1:20">
      <c r="A47" s="45"/>
      <c r="B47" s="3"/>
      <c r="C47" s="3"/>
      <c r="D47" s="3"/>
      <c r="E47" s="131"/>
      <c r="F47" s="185"/>
      <c r="G47" s="185"/>
      <c r="H47" s="185"/>
      <c r="I47" s="185"/>
      <c r="J47" s="185"/>
      <c r="K47" s="185"/>
      <c r="L47" s="185"/>
      <c r="M47" s="185"/>
      <c r="N47" s="185"/>
      <c r="O47" s="3"/>
      <c r="P47" s="3"/>
      <c r="Q47" s="3"/>
      <c r="R47" s="3"/>
      <c r="S47" s="3"/>
      <c r="T47" s="3"/>
    </row>
    <row r="48" spans="1:20">
      <c r="A48" s="2"/>
      <c r="B48" s="3"/>
      <c r="C48" s="907" t="s">
        <v>216</v>
      </c>
      <c r="D48" s="908"/>
      <c r="E48" s="132"/>
      <c r="F48" s="354"/>
      <c r="G48" s="354"/>
      <c r="H48" s="354"/>
      <c r="I48" s="354"/>
      <c r="J48" s="354"/>
      <c r="K48" s="354"/>
      <c r="L48" s="354"/>
      <c r="M48" s="354"/>
      <c r="N48" s="354"/>
      <c r="O48" s="16"/>
      <c r="P48" s="20"/>
      <c r="Q48" s="20"/>
      <c r="R48" s="20"/>
      <c r="S48" s="20"/>
      <c r="T48" s="20"/>
    </row>
    <row r="49" spans="1:20" ht="13.5">
      <c r="A49" s="2" t="s">
        <v>17</v>
      </c>
      <c r="B49" s="3"/>
      <c r="C49" s="943" t="s">
        <v>18</v>
      </c>
      <c r="D49" s="944"/>
      <c r="E49" s="309"/>
      <c r="F49" s="349" t="s">
        <v>95</v>
      </c>
      <c r="G49" s="349" t="s">
        <v>96</v>
      </c>
      <c r="H49" s="349" t="s">
        <v>97</v>
      </c>
      <c r="I49" s="349" t="s">
        <v>98</v>
      </c>
      <c r="J49" s="349" t="s">
        <v>99</v>
      </c>
      <c r="K49" s="349" t="s">
        <v>100</v>
      </c>
      <c r="L49" s="349" t="s">
        <v>101</v>
      </c>
      <c r="M49" s="349" t="s">
        <v>102</v>
      </c>
      <c r="N49" s="357" t="s">
        <v>103</v>
      </c>
      <c r="O49" s="53"/>
      <c r="P49" s="11" t="s">
        <v>104</v>
      </c>
      <c r="Q49" s="11" t="s">
        <v>105</v>
      </c>
      <c r="R49" s="11" t="s">
        <v>106</v>
      </c>
      <c r="S49" s="11" t="s">
        <v>107</v>
      </c>
      <c r="T49" s="14" t="s">
        <v>108</v>
      </c>
    </row>
    <row r="50" spans="1:20">
      <c r="A50" s="2"/>
      <c r="B50" s="3" t="s">
        <v>38</v>
      </c>
      <c r="C50" s="60">
        <v>-347</v>
      </c>
      <c r="D50" s="198">
        <v>-4.7559655158235219E-3</v>
      </c>
      <c r="E50" s="176"/>
      <c r="F50" s="400">
        <v>72614</v>
      </c>
      <c r="G50" s="400">
        <v>78410</v>
      </c>
      <c r="H50" s="400">
        <v>77364</v>
      </c>
      <c r="I50" s="400">
        <v>73429</v>
      </c>
      <c r="J50" s="400">
        <v>72961</v>
      </c>
      <c r="K50" s="400">
        <v>76165</v>
      </c>
      <c r="L50" s="400">
        <v>82589</v>
      </c>
      <c r="M50" s="400">
        <v>72367</v>
      </c>
      <c r="N50" s="400">
        <v>104158</v>
      </c>
      <c r="O50" s="42"/>
      <c r="P50" s="540">
        <v>302164</v>
      </c>
      <c r="Q50" s="540">
        <v>335279</v>
      </c>
      <c r="R50" s="467">
        <v>324041</v>
      </c>
      <c r="S50" s="467">
        <v>209566</v>
      </c>
      <c r="T50" s="467">
        <v>206826</v>
      </c>
    </row>
    <row r="51" spans="1:20">
      <c r="A51" s="3"/>
      <c r="B51" s="3" t="s">
        <v>39</v>
      </c>
      <c r="C51" s="19">
        <v>-1112</v>
      </c>
      <c r="D51" s="162">
        <v>-1.8335009645666044E-2</v>
      </c>
      <c r="E51" s="427"/>
      <c r="F51" s="400">
        <v>59537</v>
      </c>
      <c r="G51" s="400">
        <v>62709</v>
      </c>
      <c r="H51" s="400">
        <v>59598</v>
      </c>
      <c r="I51" s="400">
        <v>58808</v>
      </c>
      <c r="J51" s="400">
        <v>60649</v>
      </c>
      <c r="K51" s="400">
        <v>64509</v>
      </c>
      <c r="L51" s="400">
        <v>62768</v>
      </c>
      <c r="M51" s="400">
        <v>57855</v>
      </c>
      <c r="N51" s="400">
        <v>73144</v>
      </c>
      <c r="O51" s="42"/>
      <c r="P51" s="541">
        <v>241764</v>
      </c>
      <c r="Q51" s="541">
        <v>258276</v>
      </c>
      <c r="R51" s="320">
        <v>245357</v>
      </c>
      <c r="S51" s="320">
        <v>174678</v>
      </c>
      <c r="T51" s="320">
        <v>166828</v>
      </c>
    </row>
    <row r="52" spans="1:20">
      <c r="A52" s="3"/>
      <c r="B52" s="74" t="s">
        <v>210</v>
      </c>
      <c r="C52" s="19">
        <v>-1750</v>
      </c>
      <c r="D52" s="162">
        <v>-0.30094582975064488</v>
      </c>
      <c r="E52" s="427"/>
      <c r="F52" s="400">
        <v>4065</v>
      </c>
      <c r="G52" s="400">
        <v>4837</v>
      </c>
      <c r="H52" s="400">
        <v>5385</v>
      </c>
      <c r="I52" s="400">
        <v>4889</v>
      </c>
      <c r="J52" s="400">
        <v>5815</v>
      </c>
      <c r="K52" s="400">
        <v>6555</v>
      </c>
      <c r="L52" s="400">
        <v>4653</v>
      </c>
      <c r="M52" s="400">
        <v>4620</v>
      </c>
      <c r="N52" s="400">
        <v>4831</v>
      </c>
      <c r="O52" s="42"/>
      <c r="P52" s="541">
        <v>20926</v>
      </c>
      <c r="Q52" s="541">
        <v>20659</v>
      </c>
      <c r="R52" s="320">
        <v>16065</v>
      </c>
      <c r="S52" s="320">
        <v>12229</v>
      </c>
      <c r="T52" s="320">
        <v>13152</v>
      </c>
    </row>
    <row r="53" spans="1:20">
      <c r="A53" s="3"/>
      <c r="B53" s="74" t="s">
        <v>32</v>
      </c>
      <c r="C53" s="38">
        <v>2515</v>
      </c>
      <c r="D53" s="192">
        <v>0.38710173926427582</v>
      </c>
      <c r="E53" s="427"/>
      <c r="F53" s="387">
        <v>9012</v>
      </c>
      <c r="G53" s="387">
        <v>10864</v>
      </c>
      <c r="H53" s="387">
        <v>12381</v>
      </c>
      <c r="I53" s="387">
        <v>9732</v>
      </c>
      <c r="J53" s="387">
        <v>6497</v>
      </c>
      <c r="K53" s="387">
        <v>5101</v>
      </c>
      <c r="L53" s="387">
        <v>15168</v>
      </c>
      <c r="M53" s="387">
        <v>9892</v>
      </c>
      <c r="N53" s="387">
        <v>26183</v>
      </c>
      <c r="O53" s="207"/>
      <c r="P53" s="542">
        <v>39474</v>
      </c>
      <c r="Q53" s="542">
        <v>56344</v>
      </c>
      <c r="R53" s="316">
        <v>62619</v>
      </c>
      <c r="S53" s="316">
        <v>22659</v>
      </c>
      <c r="T53" s="316">
        <v>26846</v>
      </c>
    </row>
    <row r="54" spans="1:20">
      <c r="A54" s="3"/>
      <c r="B54" s="3"/>
      <c r="C54" s="37"/>
      <c r="D54" s="6"/>
      <c r="E54" s="146"/>
      <c r="F54" s="146"/>
      <c r="G54" s="146"/>
      <c r="H54" s="146"/>
      <c r="I54" s="146"/>
      <c r="J54" s="146"/>
      <c r="K54" s="146"/>
      <c r="L54" s="146"/>
      <c r="M54" s="146"/>
      <c r="N54" s="146"/>
      <c r="O54" s="3"/>
      <c r="P54" s="3"/>
      <c r="Q54" s="3"/>
      <c r="R54" s="3"/>
      <c r="S54" s="3"/>
      <c r="T54" s="3"/>
    </row>
    <row r="55" spans="1:20" ht="13.5">
      <c r="A55" s="3"/>
      <c r="B55" s="6" t="s">
        <v>61</v>
      </c>
      <c r="C55" s="310">
        <v>-5.9385482191016692</v>
      </c>
      <c r="D55" s="6"/>
      <c r="E55" s="146"/>
      <c r="F55" s="146">
        <v>0.51923871429751833</v>
      </c>
      <c r="G55" s="146">
        <v>0.55417676316796327</v>
      </c>
      <c r="H55" s="146">
        <v>0.53530065663616155</v>
      </c>
      <c r="I55" s="146">
        <v>0.55724577483010795</v>
      </c>
      <c r="J55" s="146">
        <v>0.57862419648853503</v>
      </c>
      <c r="K55" s="146">
        <v>0.62267445677148292</v>
      </c>
      <c r="L55" s="146">
        <v>0.5986632602404679</v>
      </c>
      <c r="M55" s="146">
        <v>0.59795210524133924</v>
      </c>
      <c r="N55" s="146">
        <v>0.55738397434666564</v>
      </c>
      <c r="O55" s="3"/>
      <c r="P55" s="163">
        <v>0.55599277213698517</v>
      </c>
      <c r="Q55" s="163">
        <v>0.59114051282663094</v>
      </c>
      <c r="R55" s="6">
        <v>0.59848599405630765</v>
      </c>
      <c r="S55" s="6">
        <v>0.57974098851913003</v>
      </c>
      <c r="T55" s="6">
        <v>0.57468596791505899</v>
      </c>
    </row>
    <row r="56" spans="1:20">
      <c r="A56" s="3"/>
      <c r="B56" s="6" t="s">
        <v>33</v>
      </c>
      <c r="C56" s="310">
        <v>4.8043930321806538</v>
      </c>
      <c r="D56" s="6"/>
      <c r="E56" s="146"/>
      <c r="F56" s="146">
        <v>0.3006720467127551</v>
      </c>
      <c r="G56" s="146">
        <v>0.24558092080091826</v>
      </c>
      <c r="H56" s="146">
        <v>0.23505764955276356</v>
      </c>
      <c r="I56" s="146">
        <v>0.24363671029157416</v>
      </c>
      <c r="J56" s="146">
        <v>0.25262811639094856</v>
      </c>
      <c r="K56" s="146">
        <v>0.2242893717586818</v>
      </c>
      <c r="L56" s="146">
        <v>0.16134109869353061</v>
      </c>
      <c r="M56" s="146">
        <v>0.20151450246659389</v>
      </c>
      <c r="N56" s="146">
        <v>0.14485685209009388</v>
      </c>
      <c r="O56" s="3"/>
      <c r="P56" s="163">
        <v>0.24411577818668009</v>
      </c>
      <c r="Q56" s="163">
        <v>0.1791910617724343</v>
      </c>
      <c r="R56" s="6">
        <v>0.15869288145635893</v>
      </c>
      <c r="S56" s="6">
        <v>0.25378162488189876</v>
      </c>
      <c r="T56" s="146">
        <v>0.23192441956040344</v>
      </c>
    </row>
    <row r="57" spans="1:20">
      <c r="A57" s="3"/>
      <c r="B57" s="6" t="s">
        <v>34</v>
      </c>
      <c r="C57" s="310">
        <v>-1.1341551869210043</v>
      </c>
      <c r="D57" s="6"/>
      <c r="E57" s="146"/>
      <c r="F57" s="146">
        <v>0.81991076101027349</v>
      </c>
      <c r="G57" s="146">
        <v>0.79975768396888147</v>
      </c>
      <c r="H57" s="146">
        <v>0.77035830618892509</v>
      </c>
      <c r="I57" s="146">
        <v>0.80088248512168214</v>
      </c>
      <c r="J57" s="146">
        <v>0.83125231287948353</v>
      </c>
      <c r="K57" s="146">
        <v>0.84696382853016472</v>
      </c>
      <c r="L57" s="146">
        <v>0.76000435893399843</v>
      </c>
      <c r="M57" s="146">
        <v>0.79946660770793321</v>
      </c>
      <c r="N57" s="146">
        <v>0.70224082643675956</v>
      </c>
      <c r="O57" s="3"/>
      <c r="P57" s="163">
        <v>0.80010855032366535</v>
      </c>
      <c r="Q57" s="163">
        <v>0.77033157459906521</v>
      </c>
      <c r="R57" s="6">
        <v>0.7571788755126666</v>
      </c>
      <c r="S57" s="6">
        <v>0.83352261340102884</v>
      </c>
      <c r="T57" s="6">
        <v>0.80661038747546243</v>
      </c>
    </row>
    <row r="58" spans="1:20">
      <c r="A58" s="3"/>
      <c r="B58" s="6" t="s">
        <v>36</v>
      </c>
      <c r="C58" s="310">
        <v>3.5060725314075878</v>
      </c>
      <c r="D58" s="6"/>
      <c r="E58" s="146"/>
      <c r="F58" s="146">
        <v>0.12410829867518661</v>
      </c>
      <c r="G58" s="146">
        <v>0.13855375589848234</v>
      </c>
      <c r="H58" s="146">
        <v>0.16003567550798822</v>
      </c>
      <c r="I58" s="146">
        <v>0.13253619142300727</v>
      </c>
      <c r="J58" s="146">
        <v>8.904757336111073E-2</v>
      </c>
      <c r="K58" s="146">
        <v>6.6973019103262657E-2</v>
      </c>
      <c r="L58" s="146">
        <v>0.18365641913572026</v>
      </c>
      <c r="M58" s="146">
        <v>0.13669213868199595</v>
      </c>
      <c r="N58" s="146">
        <v>0.2513777146258569</v>
      </c>
      <c r="O58" s="3"/>
      <c r="P58" s="163">
        <v>0.13063766696231185</v>
      </c>
      <c r="Q58" s="163">
        <v>0.1680510858121147</v>
      </c>
      <c r="R58" s="6">
        <v>0.19324406479426987</v>
      </c>
      <c r="S58" s="6">
        <v>0.10812345514062395</v>
      </c>
      <c r="T58" s="6">
        <v>0.12979992844226548</v>
      </c>
    </row>
    <row r="59" spans="1:20">
      <c r="A59" s="3"/>
      <c r="B59" s="6"/>
      <c r="C59" s="310"/>
      <c r="D59" s="6"/>
      <c r="E59" s="146"/>
      <c r="F59" s="146"/>
      <c r="G59" s="146"/>
      <c r="H59" s="146"/>
      <c r="I59" s="146"/>
      <c r="J59" s="146"/>
      <c r="K59" s="146"/>
      <c r="L59" s="146"/>
      <c r="M59" s="146"/>
      <c r="N59" s="146"/>
      <c r="O59" s="3"/>
      <c r="P59" s="163"/>
      <c r="Q59" s="163"/>
      <c r="R59" s="163"/>
      <c r="S59" s="163"/>
      <c r="T59" s="163"/>
    </row>
    <row r="60" spans="1:20" ht="15">
      <c r="A60" s="7" t="s">
        <v>40</v>
      </c>
      <c r="B60" s="6"/>
      <c r="C60" s="3"/>
      <c r="D60" s="3"/>
      <c r="E60" s="131"/>
      <c r="F60" s="131"/>
      <c r="G60" s="131"/>
      <c r="H60" s="131"/>
      <c r="I60" s="131"/>
      <c r="J60" s="131"/>
      <c r="K60" s="131"/>
      <c r="L60" s="131"/>
      <c r="M60" s="131"/>
      <c r="N60" s="131"/>
      <c r="O60" s="3"/>
      <c r="P60" s="3"/>
      <c r="Q60" s="3"/>
      <c r="R60" s="3"/>
      <c r="S60" s="3"/>
      <c r="T60" s="3"/>
    </row>
    <row r="61" spans="1:20">
      <c r="C61" s="907" t="s">
        <v>216</v>
      </c>
      <c r="D61" s="908"/>
      <c r="E61" s="132"/>
      <c r="F61" s="354"/>
      <c r="G61" s="354"/>
      <c r="H61" s="354"/>
      <c r="I61" s="354"/>
      <c r="J61" s="354"/>
      <c r="K61" s="354"/>
      <c r="L61" s="354"/>
      <c r="M61" s="354"/>
      <c r="N61" s="355"/>
      <c r="O61"/>
      <c r="P61" s="20"/>
      <c r="Q61" s="20"/>
      <c r="R61" s="20"/>
      <c r="S61" s="20"/>
      <c r="T61" s="20"/>
    </row>
    <row r="62" spans="1:20">
      <c r="C62" s="909" t="s">
        <v>18</v>
      </c>
      <c r="D62" s="910"/>
      <c r="E62" s="309"/>
      <c r="F62" s="349" t="s">
        <v>95</v>
      </c>
      <c r="G62" s="349" t="s">
        <v>96</v>
      </c>
      <c r="H62" s="349" t="s">
        <v>97</v>
      </c>
      <c r="I62" s="349" t="s">
        <v>98</v>
      </c>
      <c r="J62" s="349" t="s">
        <v>99</v>
      </c>
      <c r="K62" s="349" t="s">
        <v>100</v>
      </c>
      <c r="L62" s="349" t="s">
        <v>101</v>
      </c>
      <c r="M62" s="349" t="s">
        <v>102</v>
      </c>
      <c r="N62" s="357" t="s">
        <v>103</v>
      </c>
      <c r="O62" s="9"/>
      <c r="P62" s="11" t="s">
        <v>104</v>
      </c>
      <c r="Q62" s="11" t="s">
        <v>105</v>
      </c>
      <c r="R62" s="11" t="s">
        <v>106</v>
      </c>
      <c r="S62" s="11" t="s">
        <v>107</v>
      </c>
      <c r="T62" s="14" t="s">
        <v>108</v>
      </c>
    </row>
    <row r="63" spans="1:20">
      <c r="A63" s="3"/>
      <c r="B63" s="3" t="s">
        <v>271</v>
      </c>
      <c r="C63" s="19">
        <v>-6990</v>
      </c>
      <c r="D63" s="162">
        <v>-0.11517358422171327</v>
      </c>
      <c r="E63" s="176"/>
      <c r="F63" s="489">
        <v>53701</v>
      </c>
      <c r="G63" s="489">
        <v>55487</v>
      </c>
      <c r="H63" s="489">
        <v>56555</v>
      </c>
      <c r="I63" s="489">
        <v>55626</v>
      </c>
      <c r="J63" s="489">
        <v>60691</v>
      </c>
      <c r="K63" s="489">
        <v>58437</v>
      </c>
      <c r="L63" s="489">
        <v>58551</v>
      </c>
      <c r="M63" s="489">
        <v>53388</v>
      </c>
      <c r="N63" s="621">
        <v>57080</v>
      </c>
      <c r="O63" s="3"/>
      <c r="P63" s="543">
        <v>228359</v>
      </c>
      <c r="Q63" s="543">
        <v>227456</v>
      </c>
      <c r="R63" s="305">
        <v>198456</v>
      </c>
      <c r="S63" s="305">
        <v>145810</v>
      </c>
      <c r="T63" s="320">
        <v>131976</v>
      </c>
    </row>
    <row r="64" spans="1:20">
      <c r="A64" s="3"/>
      <c r="B64" s="3" t="s">
        <v>272</v>
      </c>
      <c r="C64" s="19">
        <v>1429</v>
      </c>
      <c r="D64" s="162">
        <v>0.35345040811278755</v>
      </c>
      <c r="E64" s="176"/>
      <c r="F64" s="489">
        <v>5472</v>
      </c>
      <c r="G64" s="489">
        <v>7464</v>
      </c>
      <c r="H64" s="489">
        <v>6520</v>
      </c>
      <c r="I64" s="489">
        <v>5990</v>
      </c>
      <c r="J64" s="489">
        <v>4043</v>
      </c>
      <c r="K64" s="489">
        <v>10716</v>
      </c>
      <c r="L64" s="489">
        <v>17086</v>
      </c>
      <c r="M64" s="489">
        <v>13496</v>
      </c>
      <c r="N64" s="621">
        <v>40341</v>
      </c>
      <c r="O64" s="3"/>
      <c r="P64" s="543">
        <v>24017</v>
      </c>
      <c r="Q64" s="543">
        <v>81639</v>
      </c>
      <c r="R64" s="305">
        <v>107193</v>
      </c>
      <c r="S64" s="305">
        <v>39471</v>
      </c>
      <c r="T64" s="320">
        <v>50526</v>
      </c>
    </row>
    <row r="65" spans="1:20">
      <c r="A65" s="3"/>
      <c r="B65" s="3" t="s">
        <v>273</v>
      </c>
      <c r="C65" s="19">
        <v>14</v>
      </c>
      <c r="D65" s="162">
        <v>3.9886039886039885E-2</v>
      </c>
      <c r="E65" s="176"/>
      <c r="F65" s="372">
        <v>365</v>
      </c>
      <c r="G65" s="372">
        <v>849</v>
      </c>
      <c r="H65" s="372">
        <v>448</v>
      </c>
      <c r="I65" s="372">
        <v>357</v>
      </c>
      <c r="J65" s="372">
        <v>351</v>
      </c>
      <c r="K65" s="372">
        <v>792</v>
      </c>
      <c r="L65" s="372">
        <v>1263</v>
      </c>
      <c r="M65" s="372">
        <v>435</v>
      </c>
      <c r="N65" s="366">
        <v>1988</v>
      </c>
      <c r="O65" s="37"/>
      <c r="P65" s="543">
        <v>2005</v>
      </c>
      <c r="Q65" s="543">
        <v>4478</v>
      </c>
      <c r="R65" s="305">
        <v>3572</v>
      </c>
      <c r="S65" s="305">
        <v>893</v>
      </c>
      <c r="T65" s="320">
        <v>1484</v>
      </c>
    </row>
    <row r="66" spans="1:20">
      <c r="A66" s="3"/>
      <c r="B66" s="3" t="s">
        <v>274</v>
      </c>
      <c r="C66" s="19">
        <v>74</v>
      </c>
      <c r="D66" s="162">
        <v>0.46250000000000002</v>
      </c>
      <c r="E66" s="176"/>
      <c r="F66" s="372">
        <v>-86</v>
      </c>
      <c r="G66" s="372">
        <v>273</v>
      </c>
      <c r="H66" s="372">
        <v>154</v>
      </c>
      <c r="I66" s="372">
        <v>71</v>
      </c>
      <c r="J66" s="372">
        <v>-160</v>
      </c>
      <c r="K66" s="372">
        <v>214</v>
      </c>
      <c r="L66" s="372">
        <v>243</v>
      </c>
      <c r="M66" s="372">
        <v>-16</v>
      </c>
      <c r="N66" s="366">
        <v>303</v>
      </c>
      <c r="O66" s="3"/>
      <c r="P66" s="543">
        <v>338</v>
      </c>
      <c r="Q66" s="543">
        <v>744</v>
      </c>
      <c r="R66" s="305">
        <v>1139</v>
      </c>
      <c r="S66" s="305">
        <v>46</v>
      </c>
      <c r="T66" s="320">
        <v>100</v>
      </c>
    </row>
    <row r="67" spans="1:20">
      <c r="A67" s="3"/>
      <c r="B67" s="3" t="s">
        <v>275</v>
      </c>
      <c r="C67" s="19">
        <v>5154</v>
      </c>
      <c r="D67" s="162">
        <v>0.66383307573415762</v>
      </c>
      <c r="E67" s="176"/>
      <c r="F67" s="489">
        <v>12918</v>
      </c>
      <c r="G67" s="489">
        <v>13809</v>
      </c>
      <c r="H67" s="489">
        <v>13461</v>
      </c>
      <c r="I67" s="489">
        <v>11136</v>
      </c>
      <c r="J67" s="489">
        <v>7764</v>
      </c>
      <c r="K67" s="489">
        <v>5255</v>
      </c>
      <c r="L67" s="489">
        <v>5163</v>
      </c>
      <c r="M67" s="489">
        <v>4539</v>
      </c>
      <c r="N67" s="621">
        <v>3967</v>
      </c>
      <c r="O67" s="3"/>
      <c r="P67" s="543">
        <v>46170</v>
      </c>
      <c r="Q67" s="543">
        <v>18924</v>
      </c>
      <c r="R67" s="305">
        <v>11561</v>
      </c>
      <c r="S67" s="305">
        <v>21567</v>
      </c>
      <c r="T67" s="320">
        <v>20986</v>
      </c>
    </row>
    <row r="68" spans="1:20">
      <c r="A68" s="45"/>
      <c r="B68" s="3" t="s">
        <v>276</v>
      </c>
      <c r="C68" s="38">
        <v>-28</v>
      </c>
      <c r="D68" s="192">
        <v>-0.10294117647058823</v>
      </c>
      <c r="E68" s="176"/>
      <c r="F68" s="489">
        <v>244</v>
      </c>
      <c r="G68" s="489">
        <v>528</v>
      </c>
      <c r="H68" s="489">
        <v>226</v>
      </c>
      <c r="I68" s="489">
        <v>249</v>
      </c>
      <c r="J68" s="489">
        <v>272</v>
      </c>
      <c r="K68" s="489">
        <v>751</v>
      </c>
      <c r="L68" s="489">
        <v>283</v>
      </c>
      <c r="M68" s="489">
        <v>525</v>
      </c>
      <c r="N68" s="621">
        <v>479</v>
      </c>
      <c r="O68" s="3"/>
      <c r="P68" s="543">
        <v>1275</v>
      </c>
      <c r="Q68" s="543">
        <v>2038</v>
      </c>
      <c r="R68" s="305">
        <v>2120</v>
      </c>
      <c r="S68" s="305">
        <v>1779</v>
      </c>
      <c r="T68" s="320">
        <v>1754</v>
      </c>
    </row>
    <row r="69" spans="1:20">
      <c r="A69" s="45"/>
      <c r="B69" s="3"/>
      <c r="C69" s="38">
        <v>-347</v>
      </c>
      <c r="D69" s="192">
        <v>-4.7559655158235219E-3</v>
      </c>
      <c r="E69" s="313"/>
      <c r="F69" s="393">
        <v>72614</v>
      </c>
      <c r="G69" s="393">
        <v>78410</v>
      </c>
      <c r="H69" s="393">
        <v>77364</v>
      </c>
      <c r="I69" s="393">
        <v>73429</v>
      </c>
      <c r="J69" s="393">
        <v>72961</v>
      </c>
      <c r="K69" s="393">
        <v>76165</v>
      </c>
      <c r="L69" s="393">
        <v>82589</v>
      </c>
      <c r="M69" s="393">
        <v>72367</v>
      </c>
      <c r="N69" s="617">
        <v>104158</v>
      </c>
      <c r="O69"/>
      <c r="P69" s="544">
        <v>302164</v>
      </c>
      <c r="Q69" s="544">
        <v>335279</v>
      </c>
      <c r="R69" s="468">
        <v>324041</v>
      </c>
      <c r="S69" s="468">
        <v>209566</v>
      </c>
      <c r="T69" s="468">
        <v>206826</v>
      </c>
    </row>
    <row r="70" spans="1:20">
      <c r="A70" s="3" t="s">
        <v>45</v>
      </c>
      <c r="O70"/>
      <c r="P70"/>
      <c r="Q70"/>
      <c r="R70"/>
      <c r="S70"/>
      <c r="T70"/>
    </row>
    <row r="71" spans="1:20">
      <c r="A71" s="3" t="s">
        <v>46</v>
      </c>
      <c r="H71" s="188"/>
      <c r="O71" s="157"/>
      <c r="P71" s="157"/>
      <c r="Q71" s="157"/>
      <c r="R71" s="157"/>
      <c r="S71" s="157"/>
      <c r="T71" s="157"/>
    </row>
    <row r="72" spans="1:20">
      <c r="C72" s="64"/>
      <c r="F72" s="337"/>
      <c r="G72" s="564"/>
      <c r="H72" s="428"/>
      <c r="I72" s="337"/>
      <c r="J72" s="337"/>
      <c r="O72"/>
      <c r="P72"/>
      <c r="Q72"/>
      <c r="R72"/>
      <c r="S72"/>
      <c r="T72"/>
    </row>
    <row r="73" spans="1:20">
      <c r="A73" s="3" t="s">
        <v>151</v>
      </c>
      <c r="C73" s="561"/>
      <c r="O73"/>
      <c r="P73"/>
      <c r="Q73"/>
      <c r="R73"/>
      <c r="S73"/>
      <c r="T73"/>
    </row>
    <row r="74" spans="1:20">
      <c r="C74" s="64"/>
      <c r="O74"/>
      <c r="P74"/>
      <c r="Q74"/>
      <c r="R74"/>
      <c r="S74"/>
      <c r="T74"/>
    </row>
    <row r="75" spans="1:20">
      <c r="A75" s="3"/>
      <c r="O75"/>
      <c r="P75"/>
      <c r="Q75"/>
      <c r="R75"/>
      <c r="S75"/>
      <c r="T75"/>
    </row>
    <row r="76" spans="1:20">
      <c r="O76"/>
      <c r="P76"/>
      <c r="Q76"/>
      <c r="R76"/>
      <c r="S76"/>
      <c r="T76"/>
    </row>
    <row r="77" spans="1:20">
      <c r="O77"/>
      <c r="P77"/>
      <c r="Q77"/>
      <c r="R77"/>
      <c r="S77"/>
      <c r="T77"/>
    </row>
    <row r="78" spans="1:20">
      <c r="O78"/>
      <c r="P78"/>
      <c r="Q78"/>
      <c r="R78"/>
      <c r="S78"/>
      <c r="T78"/>
    </row>
    <row r="79" spans="1:20">
      <c r="O79"/>
      <c r="P79"/>
      <c r="Q79"/>
      <c r="R79"/>
      <c r="S79"/>
      <c r="T79"/>
    </row>
    <row r="80" spans="1:20">
      <c r="O80"/>
      <c r="P80"/>
      <c r="Q80"/>
      <c r="R80"/>
      <c r="S80"/>
      <c r="T80"/>
    </row>
    <row r="81" spans="15:20">
      <c r="O81"/>
      <c r="P81"/>
      <c r="Q81"/>
      <c r="R81"/>
      <c r="S81"/>
      <c r="T81"/>
    </row>
    <row r="82" spans="15:20">
      <c r="O82"/>
      <c r="P82"/>
      <c r="Q82"/>
      <c r="R82"/>
      <c r="S82"/>
      <c r="T82"/>
    </row>
    <row r="83" spans="15:20">
      <c r="O83"/>
      <c r="P83"/>
      <c r="Q83"/>
      <c r="R83"/>
      <c r="S83"/>
      <c r="T83"/>
    </row>
    <row r="84" spans="15:20">
      <c r="O84"/>
      <c r="P84"/>
      <c r="Q84"/>
      <c r="R84"/>
      <c r="S84"/>
      <c r="T84"/>
    </row>
    <row r="85" spans="15:20">
      <c r="O85"/>
      <c r="P85"/>
      <c r="Q85"/>
      <c r="R85"/>
      <c r="S85"/>
      <c r="T85"/>
    </row>
    <row r="86" spans="15:20">
      <c r="O86"/>
      <c r="P86"/>
      <c r="Q86"/>
      <c r="R86"/>
      <c r="S86"/>
      <c r="T86"/>
    </row>
    <row r="87" spans="15:20">
      <c r="O87"/>
      <c r="P87"/>
      <c r="Q87"/>
      <c r="R87"/>
      <c r="S87"/>
      <c r="T87"/>
    </row>
    <row r="88" spans="15:20">
      <c r="O88"/>
      <c r="P88"/>
      <c r="Q88"/>
      <c r="R88"/>
      <c r="S88"/>
      <c r="T88"/>
    </row>
    <row r="89" spans="15:20">
      <c r="O89"/>
      <c r="P89"/>
      <c r="Q89"/>
      <c r="R89"/>
      <c r="S89"/>
      <c r="T89"/>
    </row>
    <row r="90" spans="15:20">
      <c r="O90"/>
      <c r="P90"/>
      <c r="Q90"/>
      <c r="R90"/>
      <c r="S90"/>
      <c r="T90"/>
    </row>
    <row r="91" spans="15:20">
      <c r="O91"/>
      <c r="P91"/>
      <c r="Q91"/>
      <c r="R91"/>
      <c r="S91"/>
      <c r="T91"/>
    </row>
    <row r="92" spans="15:20">
      <c r="O92"/>
      <c r="P92"/>
      <c r="Q92"/>
      <c r="R92"/>
      <c r="S92"/>
      <c r="T92"/>
    </row>
    <row r="93" spans="15:20">
      <c r="O93"/>
      <c r="P93"/>
      <c r="Q93"/>
      <c r="R93"/>
      <c r="S93"/>
      <c r="T93"/>
    </row>
    <row r="94" spans="15:20">
      <c r="O94"/>
      <c r="P94"/>
      <c r="Q94"/>
      <c r="R94"/>
      <c r="S94"/>
      <c r="T94"/>
    </row>
    <row r="95" spans="15:20">
      <c r="O95"/>
      <c r="P95"/>
      <c r="Q95"/>
      <c r="R95"/>
      <c r="S95"/>
      <c r="T95"/>
    </row>
    <row r="96" spans="15:20">
      <c r="O96"/>
      <c r="P96"/>
      <c r="Q96"/>
      <c r="R96"/>
      <c r="S96"/>
      <c r="T96"/>
    </row>
    <row r="97" spans="15:20">
      <c r="O97"/>
      <c r="P97"/>
      <c r="Q97"/>
      <c r="R97"/>
      <c r="S97"/>
      <c r="T97"/>
    </row>
    <row r="98" spans="15:20">
      <c r="O98"/>
      <c r="P98"/>
      <c r="Q98"/>
      <c r="R98"/>
      <c r="S98"/>
      <c r="T98"/>
    </row>
    <row r="99" spans="15:20">
      <c r="O99"/>
      <c r="P99"/>
      <c r="Q99"/>
      <c r="R99"/>
      <c r="S99"/>
      <c r="T99"/>
    </row>
    <row r="100" spans="15:20">
      <c r="O100"/>
      <c r="P100"/>
      <c r="Q100"/>
      <c r="R100"/>
      <c r="S100"/>
      <c r="T100"/>
    </row>
    <row r="101" spans="15:20">
      <c r="O101"/>
      <c r="P101"/>
      <c r="Q101"/>
      <c r="R101"/>
      <c r="S101"/>
      <c r="T101"/>
    </row>
    <row r="102" spans="15:20">
      <c r="O102"/>
      <c r="P102"/>
      <c r="Q102"/>
      <c r="R102"/>
      <c r="S102"/>
      <c r="T102"/>
    </row>
    <row r="103" spans="15:20">
      <c r="O103"/>
      <c r="P103"/>
      <c r="Q103"/>
      <c r="R103"/>
      <c r="S103"/>
      <c r="T103"/>
    </row>
    <row r="104" spans="15:20">
      <c r="O104"/>
      <c r="P104"/>
      <c r="Q104"/>
      <c r="R104"/>
      <c r="S104"/>
      <c r="T104"/>
    </row>
    <row r="105" spans="15:20">
      <c r="O105"/>
      <c r="P105"/>
      <c r="Q105"/>
      <c r="R105"/>
      <c r="S105"/>
      <c r="T105"/>
    </row>
    <row r="106" spans="15:20">
      <c r="O106"/>
      <c r="P106"/>
      <c r="Q106"/>
      <c r="R106"/>
      <c r="S106"/>
      <c r="T106"/>
    </row>
    <row r="107" spans="15:20">
      <c r="O107"/>
      <c r="P107"/>
      <c r="Q107"/>
      <c r="R107"/>
      <c r="S107"/>
      <c r="T107"/>
    </row>
    <row r="108" spans="15:20">
      <c r="O108"/>
      <c r="P108"/>
      <c r="Q108"/>
      <c r="R108"/>
      <c r="S108"/>
      <c r="T108"/>
    </row>
    <row r="109" spans="15:20">
      <c r="O109"/>
      <c r="P109"/>
      <c r="Q109"/>
      <c r="R109"/>
      <c r="S109"/>
      <c r="T109"/>
    </row>
    <row r="110" spans="15:20">
      <c r="O110"/>
      <c r="P110"/>
      <c r="Q110"/>
      <c r="R110"/>
      <c r="S110"/>
      <c r="T110"/>
    </row>
    <row r="111" spans="15:20">
      <c r="O111"/>
      <c r="P111"/>
      <c r="Q111"/>
      <c r="R111"/>
      <c r="S111"/>
      <c r="T111"/>
    </row>
    <row r="112" spans="15:20">
      <c r="O112"/>
      <c r="P112"/>
      <c r="Q112"/>
      <c r="R112"/>
      <c r="S112"/>
      <c r="T112"/>
    </row>
    <row r="113" spans="15:20">
      <c r="O113"/>
      <c r="P113"/>
      <c r="Q113"/>
      <c r="R113"/>
      <c r="S113"/>
      <c r="T113"/>
    </row>
  </sheetData>
  <mergeCells count="7">
    <mergeCell ref="C10:D10"/>
    <mergeCell ref="C11:D11"/>
    <mergeCell ref="C61:D61"/>
    <mergeCell ref="C62:D62"/>
    <mergeCell ref="A28:B28"/>
    <mergeCell ref="C48:D48"/>
    <mergeCell ref="C49:D49"/>
  </mergeCells>
  <conditionalFormatting sqref="A31 A38 A46:A47 B55 R59:T59 A60 A68:A69 A33:A35 B31:B41 F32:N37 P32:T37">
    <cfRule type="cellIs" dxfId="5" priority="106" stopIfTrue="1" operator="equal">
      <formula>0</formula>
    </cfRule>
  </conditionalFormatting>
  <conditionalFormatting sqref="P39:T43 P55:Q59">
    <cfRule type="cellIs" dxfId="4" priority="1" stopIfTrue="1" operator="equal">
      <formula>0</formula>
    </cfRule>
  </conditionalFormatting>
  <printOptions horizontalCentered="1" verticalCentered="1"/>
  <pageMargins left="0" right="0" top="0.51181102362204722" bottom="0.23622047244094491" header="0.31496062992125984" footer="0.31496062992125984"/>
  <pageSetup scale="59" orientation="landscape" r:id="rId1"/>
  <headerFooter scaleWithDoc="0">
    <oddFooter>&amp;CPage 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T124"/>
  <sheetViews>
    <sheetView topLeftCell="A7" zoomScaleNormal="100" workbookViewId="0">
      <selection activeCell="L39" sqref="L39"/>
    </sheetView>
  </sheetViews>
  <sheetFormatPr defaultColWidth="9.140625" defaultRowHeight="12.75" outlineLevelRow="1"/>
  <cols>
    <col min="1" max="1" width="2.7109375" customWidth="1"/>
    <col min="2" max="2" width="61.85546875" customWidth="1"/>
    <col min="3" max="4" width="10.7109375" customWidth="1"/>
    <col min="5" max="5" width="1.7109375" style="129" customWidth="1"/>
    <col min="6" max="13" width="12" style="129" customWidth="1"/>
    <col min="14" max="14" width="10.7109375" style="129" customWidth="1"/>
    <col min="15" max="15" width="1.7109375" style="129" customWidth="1"/>
    <col min="16" max="20" width="10.7109375" style="129" customWidth="1"/>
    <col min="21" max="25" width="10.7109375" customWidth="1"/>
    <col min="26" max="26" width="2.42578125" customWidth="1"/>
    <col min="27" max="28" width="7.85546875" customWidth="1"/>
    <col min="29" max="29" width="10.140625" customWidth="1"/>
    <col min="30" max="30" width="11.28515625" customWidth="1"/>
    <col min="31" max="31" width="3.7109375" customWidth="1"/>
    <col min="32" max="38" width="10.7109375" customWidth="1"/>
    <col min="39" max="39" width="8.5703125" customWidth="1"/>
    <col min="40" max="40" width="1.5703125" customWidth="1"/>
    <col min="41" max="41" width="12.42578125" customWidth="1"/>
    <col min="42" max="42" width="12.5703125" customWidth="1"/>
    <col min="43" max="43" width="11.5703125" customWidth="1"/>
    <col min="44" max="44" width="9.42578125" customWidth="1"/>
  </cols>
  <sheetData>
    <row r="6" spans="1:20" ht="15">
      <c r="A6" s="35" t="s">
        <v>304</v>
      </c>
      <c r="F6" s="337"/>
      <c r="G6" s="337"/>
      <c r="H6" s="337"/>
      <c r="I6" s="337"/>
      <c r="J6" s="337"/>
      <c r="K6" s="337"/>
      <c r="L6" s="337"/>
      <c r="M6" s="337"/>
      <c r="O6"/>
      <c r="P6"/>
      <c r="Q6"/>
      <c r="R6"/>
      <c r="S6"/>
      <c r="T6"/>
    </row>
    <row r="7" spans="1:20" ht="15">
      <c r="A7" s="42" t="s">
        <v>291</v>
      </c>
      <c r="B7" s="1"/>
      <c r="C7" s="1"/>
      <c r="D7" s="1"/>
      <c r="E7" s="130"/>
      <c r="F7" s="477"/>
      <c r="G7" s="477"/>
      <c r="H7" s="477"/>
      <c r="I7" s="477"/>
      <c r="J7" s="477"/>
      <c r="K7" s="477"/>
      <c r="L7" s="477"/>
      <c r="M7" s="477"/>
      <c r="N7" s="130"/>
      <c r="O7"/>
      <c r="P7"/>
      <c r="Q7"/>
      <c r="R7"/>
      <c r="S7"/>
      <c r="T7"/>
    </row>
    <row r="8" spans="1:20" ht="15">
      <c r="A8" s="76"/>
      <c r="B8" s="1"/>
      <c r="C8" s="1"/>
      <c r="D8" s="1"/>
      <c r="E8" s="130"/>
      <c r="F8" s="477"/>
      <c r="G8" s="477"/>
      <c r="H8" s="477"/>
      <c r="I8" s="477"/>
      <c r="J8" s="477"/>
      <c r="K8" s="477"/>
      <c r="L8" s="477"/>
      <c r="M8" s="477"/>
      <c r="N8" s="130"/>
      <c r="O8"/>
      <c r="P8"/>
      <c r="Q8"/>
      <c r="R8"/>
      <c r="S8"/>
      <c r="T8"/>
    </row>
    <row r="9" spans="1:20">
      <c r="O9"/>
      <c r="P9"/>
      <c r="Q9"/>
      <c r="R9"/>
      <c r="S9"/>
      <c r="T9"/>
    </row>
    <row r="10" spans="1:20">
      <c r="A10" s="2" t="s">
        <v>16</v>
      </c>
      <c r="B10" s="3"/>
      <c r="C10" s="907" t="s">
        <v>216</v>
      </c>
      <c r="D10" s="908"/>
      <c r="E10" s="132"/>
      <c r="F10" s="354"/>
      <c r="G10" s="354"/>
      <c r="H10" s="354"/>
      <c r="I10" s="354"/>
      <c r="J10" s="354"/>
      <c r="K10" s="354"/>
      <c r="L10" s="354"/>
      <c r="M10" s="354"/>
      <c r="N10" s="355"/>
      <c r="O10"/>
      <c r="P10" s="20"/>
      <c r="Q10" s="20"/>
      <c r="R10" s="20"/>
      <c r="S10" s="20"/>
      <c r="T10" s="20"/>
    </row>
    <row r="11" spans="1:20" ht="13.5">
      <c r="A11" s="2" t="s">
        <v>17</v>
      </c>
      <c r="B11" s="3"/>
      <c r="C11" s="909" t="s">
        <v>18</v>
      </c>
      <c r="D11" s="910"/>
      <c r="E11" s="309"/>
      <c r="F11" s="349" t="s">
        <v>95</v>
      </c>
      <c r="G11" s="349" t="s">
        <v>96</v>
      </c>
      <c r="H11" s="349" t="s">
        <v>97</v>
      </c>
      <c r="I11" s="349" t="s">
        <v>98</v>
      </c>
      <c r="J11" s="349" t="s">
        <v>99</v>
      </c>
      <c r="K11" s="349" t="s">
        <v>100</v>
      </c>
      <c r="L11" s="349" t="s">
        <v>101</v>
      </c>
      <c r="M11" s="349" t="s">
        <v>102</v>
      </c>
      <c r="N11" s="357" t="s">
        <v>103</v>
      </c>
      <c r="O11" s="9"/>
      <c r="P11" s="11" t="s">
        <v>104</v>
      </c>
      <c r="Q11" s="11" t="s">
        <v>105</v>
      </c>
      <c r="R11" s="11" t="s">
        <v>106</v>
      </c>
      <c r="S11" s="11" t="s">
        <v>107</v>
      </c>
      <c r="T11" s="14" t="s">
        <v>108</v>
      </c>
    </row>
    <row r="12" spans="1:20">
      <c r="A12" s="2"/>
      <c r="B12" s="3"/>
      <c r="C12" s="457"/>
      <c r="D12" s="73"/>
      <c r="E12" s="456"/>
      <c r="F12" s="358" t="s">
        <v>264</v>
      </c>
      <c r="G12" s="358" t="s">
        <v>264</v>
      </c>
      <c r="H12" s="358" t="s">
        <v>264</v>
      </c>
      <c r="I12" s="358" t="s">
        <v>264</v>
      </c>
      <c r="J12" s="358" t="s">
        <v>264</v>
      </c>
      <c r="K12" s="358" t="s">
        <v>264</v>
      </c>
      <c r="L12" s="358" t="s">
        <v>264</v>
      </c>
      <c r="M12" s="358" t="s">
        <v>264</v>
      </c>
      <c r="N12" s="359" t="s">
        <v>264</v>
      </c>
      <c r="O12" s="9"/>
      <c r="P12" s="200"/>
      <c r="Q12" s="200"/>
      <c r="R12" s="200"/>
      <c r="S12" s="200"/>
      <c r="T12" s="201"/>
    </row>
    <row r="13" spans="1:20">
      <c r="A13" s="36" t="s">
        <v>19</v>
      </c>
      <c r="B13" s="4"/>
      <c r="C13" s="40"/>
      <c r="D13" s="42"/>
      <c r="E13" s="176"/>
      <c r="F13" s="360"/>
      <c r="G13" s="360"/>
      <c r="H13" s="360"/>
      <c r="I13" s="360"/>
      <c r="J13" s="360"/>
      <c r="K13" s="360"/>
      <c r="L13" s="360"/>
      <c r="M13" s="360"/>
      <c r="N13" s="140"/>
      <c r="O13" s="3"/>
      <c r="P13" s="21"/>
      <c r="Q13" s="21"/>
      <c r="R13" s="21"/>
      <c r="S13" s="21"/>
      <c r="T13" s="21"/>
    </row>
    <row r="14" spans="1:20">
      <c r="A14" s="3"/>
      <c r="B14" s="5" t="s">
        <v>292</v>
      </c>
      <c r="C14" s="153">
        <v>29835</v>
      </c>
      <c r="D14" s="162">
        <v>0.40682056806250594</v>
      </c>
      <c r="E14" s="141"/>
      <c r="F14" s="372">
        <v>103172</v>
      </c>
      <c r="G14" s="372">
        <v>103730</v>
      </c>
      <c r="H14" s="372">
        <v>85691</v>
      </c>
      <c r="I14" s="372">
        <v>80970</v>
      </c>
      <c r="J14" s="372">
        <v>73337</v>
      </c>
      <c r="K14" s="372">
        <v>80316</v>
      </c>
      <c r="L14" s="372">
        <v>81741</v>
      </c>
      <c r="M14" s="372">
        <v>75109</v>
      </c>
      <c r="N14" s="366">
        <v>73329</v>
      </c>
      <c r="O14" s="3"/>
      <c r="P14" s="547">
        <v>343728</v>
      </c>
      <c r="Q14" s="547">
        <v>310495</v>
      </c>
      <c r="R14" s="547">
        <v>277329</v>
      </c>
      <c r="S14" s="547">
        <v>277953</v>
      </c>
      <c r="T14" s="419">
        <v>254985</v>
      </c>
    </row>
    <row r="15" spans="1:20">
      <c r="A15" s="4"/>
      <c r="B15" s="3"/>
      <c r="C15" s="189">
        <v>29835</v>
      </c>
      <c r="D15" s="190">
        <v>0.40682056806250594</v>
      </c>
      <c r="E15" s="141"/>
      <c r="F15" s="490">
        <v>103172</v>
      </c>
      <c r="G15" s="490">
        <v>103730</v>
      </c>
      <c r="H15" s="490">
        <v>85691</v>
      </c>
      <c r="I15" s="490">
        <v>80970</v>
      </c>
      <c r="J15" s="490">
        <v>73337</v>
      </c>
      <c r="K15" s="490">
        <v>80316</v>
      </c>
      <c r="L15" s="490">
        <v>81741</v>
      </c>
      <c r="M15" s="490">
        <v>75109</v>
      </c>
      <c r="N15" s="619">
        <v>73329</v>
      </c>
      <c r="O15" s="40"/>
      <c r="P15" s="545">
        <v>343728</v>
      </c>
      <c r="Q15" s="545">
        <v>310495</v>
      </c>
      <c r="R15" s="545">
        <v>277329</v>
      </c>
      <c r="S15" s="545">
        <v>277953</v>
      </c>
      <c r="T15" s="421">
        <v>254985</v>
      </c>
    </row>
    <row r="16" spans="1:20" ht="12" customHeight="1">
      <c r="A16" s="36" t="s">
        <v>20</v>
      </c>
      <c r="B16" s="3"/>
      <c r="C16" s="153"/>
      <c r="D16" s="162"/>
      <c r="E16" s="141"/>
      <c r="F16" s="592"/>
      <c r="G16" s="592"/>
      <c r="H16" s="592"/>
      <c r="I16" s="592"/>
      <c r="J16" s="592"/>
      <c r="K16" s="592"/>
      <c r="L16" s="592"/>
      <c r="M16" s="592"/>
      <c r="N16" s="620"/>
      <c r="O16" s="3"/>
      <c r="P16" s="548"/>
      <c r="Q16" s="548"/>
      <c r="R16" s="548"/>
      <c r="S16" s="548"/>
      <c r="T16" s="470"/>
    </row>
    <row r="17" spans="1:20" ht="13.5">
      <c r="A17" s="4"/>
      <c r="B17" s="3" t="s">
        <v>217</v>
      </c>
      <c r="C17" s="153">
        <v>6626</v>
      </c>
      <c r="D17" s="162">
        <v>0.17213519341178915</v>
      </c>
      <c r="E17" s="139"/>
      <c r="F17" s="372">
        <v>45119</v>
      </c>
      <c r="G17" s="372">
        <v>42527</v>
      </c>
      <c r="H17" s="372">
        <v>40962</v>
      </c>
      <c r="I17" s="372">
        <v>41652</v>
      </c>
      <c r="J17" s="372">
        <v>38493</v>
      </c>
      <c r="K17" s="372">
        <v>38202</v>
      </c>
      <c r="L17" s="372">
        <v>42817</v>
      </c>
      <c r="M17" s="372">
        <v>41213</v>
      </c>
      <c r="N17" s="366">
        <v>40386</v>
      </c>
      <c r="O17" s="195"/>
      <c r="P17" s="165">
        <v>163634</v>
      </c>
      <c r="Q17" s="165">
        <v>162618</v>
      </c>
      <c r="R17" s="165">
        <v>149095</v>
      </c>
      <c r="S17" s="165">
        <v>151020</v>
      </c>
      <c r="T17" s="240">
        <v>144827</v>
      </c>
    </row>
    <row r="18" spans="1:20">
      <c r="A18" s="4"/>
      <c r="B18" s="5" t="s">
        <v>21</v>
      </c>
      <c r="C18" s="153">
        <v>-42</v>
      </c>
      <c r="D18" s="162">
        <v>-1.5239477503628448E-2</v>
      </c>
      <c r="E18" s="139"/>
      <c r="F18" s="489">
        <v>2714</v>
      </c>
      <c r="G18" s="489">
        <v>3073</v>
      </c>
      <c r="H18" s="489">
        <v>2779</v>
      </c>
      <c r="I18" s="489">
        <v>2565</v>
      </c>
      <c r="J18" s="489">
        <v>2756</v>
      </c>
      <c r="K18" s="489">
        <v>2610</v>
      </c>
      <c r="L18" s="489">
        <v>2512</v>
      </c>
      <c r="M18" s="489">
        <v>2403</v>
      </c>
      <c r="N18" s="621">
        <v>2864</v>
      </c>
      <c r="O18" s="40"/>
      <c r="P18" s="547">
        <v>11173</v>
      </c>
      <c r="Q18" s="547">
        <v>10389</v>
      </c>
      <c r="R18" s="547">
        <v>10936</v>
      </c>
      <c r="S18" s="547">
        <v>10752</v>
      </c>
      <c r="T18" s="419">
        <v>8137</v>
      </c>
    </row>
    <row r="19" spans="1:20">
      <c r="A19" s="4"/>
      <c r="B19" s="5" t="s">
        <v>22</v>
      </c>
      <c r="C19" s="153">
        <v>-13</v>
      </c>
      <c r="D19" s="162">
        <v>-8.8315217391304341E-3</v>
      </c>
      <c r="E19" s="139"/>
      <c r="F19" s="489">
        <v>1459</v>
      </c>
      <c r="G19" s="489">
        <v>739</v>
      </c>
      <c r="H19" s="489">
        <v>1330</v>
      </c>
      <c r="I19" s="489">
        <v>1569</v>
      </c>
      <c r="J19" s="489">
        <v>1472</v>
      </c>
      <c r="K19" s="489">
        <v>1689</v>
      </c>
      <c r="L19" s="489">
        <v>1446</v>
      </c>
      <c r="M19" s="489">
        <v>1435</v>
      </c>
      <c r="N19" s="621">
        <v>887</v>
      </c>
      <c r="O19" s="40"/>
      <c r="P19" s="547">
        <v>5110</v>
      </c>
      <c r="Q19" s="547">
        <v>5457</v>
      </c>
      <c r="R19" s="547">
        <v>3746</v>
      </c>
      <c r="S19" s="547">
        <v>4004</v>
      </c>
      <c r="T19" s="419">
        <v>8624</v>
      </c>
    </row>
    <row r="20" spans="1:20">
      <c r="A20" s="4"/>
      <c r="B20" s="5" t="s">
        <v>23</v>
      </c>
      <c r="C20" s="153">
        <v>1399</v>
      </c>
      <c r="D20" s="162">
        <v>0.40282176792398505</v>
      </c>
      <c r="E20" s="139"/>
      <c r="F20" s="489">
        <v>4872</v>
      </c>
      <c r="G20" s="489">
        <v>4330</v>
      </c>
      <c r="H20" s="489">
        <v>4721</v>
      </c>
      <c r="I20" s="489">
        <v>4270</v>
      </c>
      <c r="J20" s="489">
        <v>3473</v>
      </c>
      <c r="K20" s="489">
        <v>3051</v>
      </c>
      <c r="L20" s="489">
        <v>3551</v>
      </c>
      <c r="M20" s="489">
        <v>3484</v>
      </c>
      <c r="N20" s="621">
        <v>3490</v>
      </c>
      <c r="O20" s="40"/>
      <c r="P20" s="547">
        <v>16794</v>
      </c>
      <c r="Q20" s="547">
        <v>13576</v>
      </c>
      <c r="R20" s="547">
        <v>13962</v>
      </c>
      <c r="S20" s="547">
        <v>15713</v>
      </c>
      <c r="T20" s="419">
        <v>15540</v>
      </c>
    </row>
    <row r="21" spans="1:20">
      <c r="A21" s="4"/>
      <c r="B21" s="5" t="s">
        <v>24</v>
      </c>
      <c r="C21" s="153">
        <v>12068</v>
      </c>
      <c r="D21" s="162" t="s">
        <v>13</v>
      </c>
      <c r="E21" s="139"/>
      <c r="F21" s="489">
        <v>14326</v>
      </c>
      <c r="G21" s="489">
        <v>15965</v>
      </c>
      <c r="H21" s="489">
        <v>5620</v>
      </c>
      <c r="I21" s="489">
        <v>4508</v>
      </c>
      <c r="J21" s="489">
        <v>2258</v>
      </c>
      <c r="K21" s="489">
        <v>1933</v>
      </c>
      <c r="L21" s="489">
        <v>2303</v>
      </c>
      <c r="M21" s="489">
        <v>842</v>
      </c>
      <c r="N21" s="621">
        <v>836</v>
      </c>
      <c r="O21" s="40"/>
      <c r="P21" s="547">
        <v>28351</v>
      </c>
      <c r="Q21" s="547">
        <v>5914</v>
      </c>
      <c r="R21" s="547">
        <v>3643</v>
      </c>
      <c r="S21" s="547">
        <v>4392</v>
      </c>
      <c r="T21" s="419">
        <v>2583</v>
      </c>
    </row>
    <row r="22" spans="1:20">
      <c r="A22" s="4"/>
      <c r="B22" s="5" t="s">
        <v>25</v>
      </c>
      <c r="C22" s="153">
        <v>1921</v>
      </c>
      <c r="D22" s="162">
        <v>0.45564516129032256</v>
      </c>
      <c r="E22" s="139"/>
      <c r="F22" s="489">
        <v>6137</v>
      </c>
      <c r="G22" s="489">
        <v>6396</v>
      </c>
      <c r="H22" s="489">
        <v>4894</v>
      </c>
      <c r="I22" s="489">
        <v>5634</v>
      </c>
      <c r="J22" s="489">
        <v>4216</v>
      </c>
      <c r="K22" s="489">
        <v>6306</v>
      </c>
      <c r="L22" s="489">
        <v>5055</v>
      </c>
      <c r="M22" s="489">
        <v>4217</v>
      </c>
      <c r="N22" s="621">
        <v>3488</v>
      </c>
      <c r="O22" s="40"/>
      <c r="P22" s="547">
        <v>21140</v>
      </c>
      <c r="Q22" s="547">
        <v>19066</v>
      </c>
      <c r="R22" s="547">
        <v>20292</v>
      </c>
      <c r="S22" s="547">
        <v>23536</v>
      </c>
      <c r="T22" s="419">
        <v>19136</v>
      </c>
    </row>
    <row r="23" spans="1:20">
      <c r="A23" s="4"/>
      <c r="B23" s="5" t="s">
        <v>26</v>
      </c>
      <c r="C23" s="153">
        <v>1524</v>
      </c>
      <c r="D23" s="162">
        <v>0.29139579349904399</v>
      </c>
      <c r="E23" s="139"/>
      <c r="F23" s="489">
        <v>6754</v>
      </c>
      <c r="G23" s="489">
        <v>7328</v>
      </c>
      <c r="H23" s="489">
        <v>6761</v>
      </c>
      <c r="I23" s="489">
        <v>7027</v>
      </c>
      <c r="J23" s="489">
        <v>5230</v>
      </c>
      <c r="K23" s="489">
        <v>5110</v>
      </c>
      <c r="L23" s="489">
        <v>4949</v>
      </c>
      <c r="M23" s="489">
        <v>4000</v>
      </c>
      <c r="N23" s="621">
        <v>3990</v>
      </c>
      <c r="O23" s="40"/>
      <c r="P23" s="547">
        <v>26346</v>
      </c>
      <c r="Q23" s="547">
        <v>18049</v>
      </c>
      <c r="R23" s="547">
        <v>16819</v>
      </c>
      <c r="S23" s="547">
        <v>17688</v>
      </c>
      <c r="T23" s="419">
        <v>15168</v>
      </c>
    </row>
    <row r="24" spans="1:20">
      <c r="A24" s="4"/>
      <c r="B24" s="84" t="s">
        <v>158</v>
      </c>
      <c r="C24" s="153">
        <v>311</v>
      </c>
      <c r="D24" s="162">
        <v>0.78140703517587939</v>
      </c>
      <c r="E24" s="139"/>
      <c r="F24" s="489">
        <v>709</v>
      </c>
      <c r="G24" s="489">
        <v>1529</v>
      </c>
      <c r="H24" s="489">
        <v>620</v>
      </c>
      <c r="I24" s="489">
        <v>413</v>
      </c>
      <c r="J24" s="489">
        <v>398</v>
      </c>
      <c r="K24" s="489">
        <v>425</v>
      </c>
      <c r="L24" s="489">
        <v>419</v>
      </c>
      <c r="M24" s="489">
        <v>416</v>
      </c>
      <c r="N24" s="621">
        <v>780</v>
      </c>
      <c r="O24" s="195"/>
      <c r="P24" s="165">
        <v>2960</v>
      </c>
      <c r="Q24" s="165">
        <v>2040</v>
      </c>
      <c r="R24" s="165">
        <v>3117</v>
      </c>
      <c r="S24" s="165">
        <v>3028</v>
      </c>
      <c r="T24" s="165">
        <v>0</v>
      </c>
    </row>
    <row r="25" spans="1:20">
      <c r="A25" s="3"/>
      <c r="B25" s="5" t="s">
        <v>27</v>
      </c>
      <c r="C25" s="153">
        <v>-129</v>
      </c>
      <c r="D25" s="162">
        <v>-0.16412213740458015</v>
      </c>
      <c r="E25" s="180"/>
      <c r="F25" s="153">
        <v>657</v>
      </c>
      <c r="G25" s="153">
        <v>2562</v>
      </c>
      <c r="H25" s="153">
        <v>365</v>
      </c>
      <c r="I25" s="153">
        <v>2041</v>
      </c>
      <c r="J25" s="153">
        <v>786</v>
      </c>
      <c r="K25" s="153">
        <v>1221</v>
      </c>
      <c r="L25" s="153">
        <v>576</v>
      </c>
      <c r="M25" s="153">
        <v>3046</v>
      </c>
      <c r="N25" s="161">
        <v>311</v>
      </c>
      <c r="O25" s="40"/>
      <c r="P25" s="547">
        <v>5754</v>
      </c>
      <c r="Q25" s="547">
        <v>5154</v>
      </c>
      <c r="R25" s="547">
        <v>5908</v>
      </c>
      <c r="S25" s="547">
        <v>1768</v>
      </c>
      <c r="T25" s="419">
        <v>6810</v>
      </c>
    </row>
    <row r="26" spans="1:20">
      <c r="A26" s="3"/>
      <c r="B26" s="3" t="s">
        <v>28</v>
      </c>
      <c r="C26" s="153">
        <v>0</v>
      </c>
      <c r="D26" s="162">
        <v>0</v>
      </c>
      <c r="E26" s="139"/>
      <c r="F26" s="372">
        <v>0</v>
      </c>
      <c r="G26" s="372">
        <v>0</v>
      </c>
      <c r="H26" s="372">
        <v>0</v>
      </c>
      <c r="I26" s="372">
        <v>0</v>
      </c>
      <c r="J26" s="372">
        <v>0</v>
      </c>
      <c r="K26" s="372">
        <v>0</v>
      </c>
      <c r="L26" s="372">
        <v>0</v>
      </c>
      <c r="M26" s="372">
        <v>0</v>
      </c>
      <c r="N26" s="366">
        <v>0</v>
      </c>
      <c r="O26" s="40"/>
      <c r="P26" s="547">
        <v>0</v>
      </c>
      <c r="Q26" s="547">
        <v>0</v>
      </c>
      <c r="R26" s="547">
        <v>0</v>
      </c>
      <c r="S26" s="547">
        <v>1098</v>
      </c>
      <c r="T26" s="419">
        <v>0</v>
      </c>
    </row>
    <row r="27" spans="1:20">
      <c r="A27" s="3"/>
      <c r="B27" s="5" t="s">
        <v>29</v>
      </c>
      <c r="C27" s="153">
        <v>-7582</v>
      </c>
      <c r="D27" s="162">
        <v>-1</v>
      </c>
      <c r="E27" s="139"/>
      <c r="F27" s="372">
        <v>0</v>
      </c>
      <c r="G27" s="372">
        <v>0</v>
      </c>
      <c r="H27" s="372">
        <v>0</v>
      </c>
      <c r="I27" s="372">
        <v>-1656</v>
      </c>
      <c r="J27" s="372">
        <v>7582</v>
      </c>
      <c r="K27" s="372">
        <v>515</v>
      </c>
      <c r="L27" s="372">
        <v>6225</v>
      </c>
      <c r="M27" s="372">
        <v>1920</v>
      </c>
      <c r="N27" s="366">
        <v>0</v>
      </c>
      <c r="O27" s="40"/>
      <c r="P27" s="547">
        <v>5926</v>
      </c>
      <c r="Q27" s="547">
        <v>8660</v>
      </c>
      <c r="R27" s="547">
        <v>1278</v>
      </c>
      <c r="S27" s="547">
        <v>-1930</v>
      </c>
      <c r="T27" s="419">
        <v>1088</v>
      </c>
    </row>
    <row r="28" spans="1:20">
      <c r="A28" s="4"/>
      <c r="C28" s="189">
        <v>16083</v>
      </c>
      <c r="D28" s="190">
        <v>0.24125465018600745</v>
      </c>
      <c r="E28" s="139"/>
      <c r="F28" s="490">
        <v>82747</v>
      </c>
      <c r="G28" s="490">
        <v>84449</v>
      </c>
      <c r="H28" s="490">
        <v>68052</v>
      </c>
      <c r="I28" s="490">
        <v>68023</v>
      </c>
      <c r="J28" s="490">
        <v>66664</v>
      </c>
      <c r="K28" s="490">
        <v>61062</v>
      </c>
      <c r="L28" s="490">
        <v>69853</v>
      </c>
      <c r="M28" s="490">
        <v>62976</v>
      </c>
      <c r="N28" s="619">
        <v>57032</v>
      </c>
      <c r="O28" s="40"/>
      <c r="P28" s="545">
        <v>287188</v>
      </c>
      <c r="Q28" s="545">
        <v>250923</v>
      </c>
      <c r="R28" s="545">
        <v>228796</v>
      </c>
      <c r="S28" s="545">
        <v>231069</v>
      </c>
      <c r="T28" s="421">
        <v>221913</v>
      </c>
    </row>
    <row r="29" spans="1:20">
      <c r="A29" s="942" t="s">
        <v>289</v>
      </c>
      <c r="B29" s="893"/>
      <c r="C29" s="189">
        <v>13752</v>
      </c>
      <c r="D29" s="190">
        <v>2.0608421999100854</v>
      </c>
      <c r="E29" s="139"/>
      <c r="F29" s="364">
        <v>20425</v>
      </c>
      <c r="G29" s="364">
        <v>19281</v>
      </c>
      <c r="H29" s="364">
        <v>17639</v>
      </c>
      <c r="I29" s="364">
        <v>12947</v>
      </c>
      <c r="J29" s="364">
        <v>6673</v>
      </c>
      <c r="K29" s="364">
        <v>19254</v>
      </c>
      <c r="L29" s="364">
        <v>11888</v>
      </c>
      <c r="M29" s="364">
        <v>12133</v>
      </c>
      <c r="N29" s="630">
        <v>16297</v>
      </c>
      <c r="O29" s="40"/>
      <c r="P29" s="545">
        <v>56540</v>
      </c>
      <c r="Q29" s="545">
        <v>59572</v>
      </c>
      <c r="R29" s="545">
        <v>48533</v>
      </c>
      <c r="S29" s="545">
        <v>46884</v>
      </c>
      <c r="T29" s="421">
        <v>33072</v>
      </c>
    </row>
    <row r="30" spans="1:20">
      <c r="A30" s="77"/>
      <c r="B30" s="74" t="s">
        <v>210</v>
      </c>
      <c r="C30" s="189">
        <v>267</v>
      </c>
      <c r="D30" s="190">
        <v>0.89898989898989901</v>
      </c>
      <c r="E30" s="139"/>
      <c r="F30" s="475">
        <v>564</v>
      </c>
      <c r="G30" s="475">
        <v>558</v>
      </c>
      <c r="H30" s="475">
        <v>1083</v>
      </c>
      <c r="I30" s="475">
        <v>298</v>
      </c>
      <c r="J30" s="475">
        <v>297</v>
      </c>
      <c r="K30" s="475">
        <v>927</v>
      </c>
      <c r="L30" s="475">
        <v>269</v>
      </c>
      <c r="M30" s="475">
        <v>306</v>
      </c>
      <c r="N30" s="232">
        <v>256</v>
      </c>
      <c r="O30" s="591"/>
      <c r="P30" s="545">
        <v>2236</v>
      </c>
      <c r="Q30" s="545">
        <v>1758</v>
      </c>
      <c r="R30" s="545">
        <v>1208</v>
      </c>
      <c r="S30" s="545">
        <v>1149</v>
      </c>
      <c r="T30" s="421">
        <v>1315</v>
      </c>
    </row>
    <row r="31" spans="1:20" ht="13.5" thickBot="1">
      <c r="A31" s="36" t="s">
        <v>32</v>
      </c>
      <c r="B31" s="36"/>
      <c r="C31" s="237">
        <v>13485</v>
      </c>
      <c r="D31" s="196">
        <v>2.1149623588456712</v>
      </c>
      <c r="E31" s="139"/>
      <c r="F31" s="259">
        <v>19861</v>
      </c>
      <c r="G31" s="259">
        <v>18723</v>
      </c>
      <c r="H31" s="259">
        <v>16556</v>
      </c>
      <c r="I31" s="259">
        <v>12649</v>
      </c>
      <c r="J31" s="259">
        <v>6376</v>
      </c>
      <c r="K31" s="259">
        <v>18327</v>
      </c>
      <c r="L31" s="259">
        <v>11619</v>
      </c>
      <c r="M31" s="259">
        <v>11827</v>
      </c>
      <c r="N31" s="260">
        <v>16041</v>
      </c>
      <c r="O31" s="591"/>
      <c r="P31" s="546">
        <v>54304</v>
      </c>
      <c r="Q31" s="546">
        <v>57814</v>
      </c>
      <c r="R31" s="546">
        <v>47325</v>
      </c>
      <c r="S31" s="546">
        <v>45735</v>
      </c>
      <c r="T31" s="451">
        <v>31757</v>
      </c>
    </row>
    <row r="32" spans="1:20" ht="13.5" thickTop="1">
      <c r="A32" s="3"/>
      <c r="B32" s="3"/>
      <c r="C32" s="157"/>
      <c r="D32" s="152"/>
      <c r="E32" s="131"/>
      <c r="F32" s="131"/>
      <c r="G32" s="131"/>
      <c r="H32" s="131"/>
      <c r="I32" s="131"/>
      <c r="J32" s="131"/>
      <c r="K32" s="131"/>
      <c r="L32" s="131"/>
      <c r="M32" s="131"/>
      <c r="N32" s="131"/>
      <c r="O32" s="3"/>
      <c r="P32" s="3"/>
      <c r="Q32" s="3"/>
      <c r="R32" s="3"/>
      <c r="S32" s="3"/>
      <c r="T32" s="3"/>
    </row>
    <row r="33" spans="1:20" ht="13.5">
      <c r="A33" s="3" t="s">
        <v>377</v>
      </c>
      <c r="B33" s="3"/>
      <c r="C33" s="197">
        <v>2760</v>
      </c>
      <c r="D33" s="152">
        <v>0.41685545990031719</v>
      </c>
      <c r="E33" s="131"/>
      <c r="F33" s="181">
        <v>9381</v>
      </c>
      <c r="G33" s="181">
        <v>8798</v>
      </c>
      <c r="H33" s="181">
        <v>8745</v>
      </c>
      <c r="I33" s="181">
        <v>8487</v>
      </c>
      <c r="J33" s="181">
        <v>6621</v>
      </c>
      <c r="K33" s="181">
        <v>7064</v>
      </c>
      <c r="L33" s="181">
        <v>6081</v>
      </c>
      <c r="M33" s="181">
        <v>4162</v>
      </c>
      <c r="N33" s="340">
        <v>0</v>
      </c>
      <c r="O33" s="3"/>
      <c r="P33" s="213">
        <v>32651</v>
      </c>
      <c r="Q33" s="213">
        <v>16879</v>
      </c>
      <c r="R33" s="213">
        <v>0</v>
      </c>
      <c r="S33" s="213">
        <v>0</v>
      </c>
      <c r="T33" s="213">
        <v>0</v>
      </c>
    </row>
    <row r="34" spans="1:20">
      <c r="A34" s="3"/>
      <c r="B34" s="3"/>
      <c r="C34" s="157"/>
      <c r="D34" s="152"/>
      <c r="E34" s="131"/>
      <c r="F34" s="131"/>
      <c r="G34" s="131"/>
      <c r="H34" s="131"/>
      <c r="I34" s="131"/>
      <c r="J34" s="131"/>
      <c r="K34" s="131"/>
      <c r="L34" s="131"/>
      <c r="M34" s="131"/>
      <c r="N34" s="131"/>
      <c r="O34" s="3"/>
      <c r="P34" s="3"/>
      <c r="Q34" s="3"/>
      <c r="R34" s="3"/>
      <c r="S34" s="3"/>
      <c r="T34" s="3"/>
    </row>
    <row r="35" spans="1:20" ht="13.5">
      <c r="A35" s="6" t="s">
        <v>301</v>
      </c>
      <c r="B35" s="3"/>
      <c r="C35" s="310">
        <v>2.399999999999991</v>
      </c>
      <c r="D35" s="152"/>
      <c r="E35" s="142"/>
      <c r="F35" s="142">
        <v>0.82399999999999995</v>
      </c>
      <c r="G35" s="142">
        <v>0.80200000000000005</v>
      </c>
      <c r="H35" s="142">
        <v>0.81699999999999995</v>
      </c>
      <c r="I35" s="142">
        <v>0.79</v>
      </c>
      <c r="J35" s="142">
        <v>0.8</v>
      </c>
      <c r="K35" s="142">
        <v>0.78200000000000003</v>
      </c>
      <c r="L35" s="142">
        <v>0.80600000000000005</v>
      </c>
      <c r="M35" s="142">
        <v>0.7923</v>
      </c>
      <c r="N35" s="142">
        <v>0.76100000000000001</v>
      </c>
      <c r="O35" s="3"/>
      <c r="P35" s="163">
        <v>0.80230000000000001</v>
      </c>
      <c r="Q35" s="163">
        <v>0.78600000000000003</v>
      </c>
      <c r="R35" s="163">
        <v>0.72099999999999997</v>
      </c>
      <c r="S35" s="163">
        <v>0.72899999999999998</v>
      </c>
      <c r="T35" s="163">
        <v>0.72599999999999998</v>
      </c>
    </row>
    <row r="36" spans="1:20" ht="13.5">
      <c r="A36" s="6" t="s">
        <v>61</v>
      </c>
      <c r="B36" s="3"/>
      <c r="C36" s="310">
        <v>-8.7560036894022026</v>
      </c>
      <c r="D36" s="152"/>
      <c r="E36" s="142"/>
      <c r="F36" s="142">
        <v>0.43731826464544643</v>
      </c>
      <c r="G36" s="142">
        <v>0.40997782705099778</v>
      </c>
      <c r="H36" s="142">
        <v>0.478019862062527</v>
      </c>
      <c r="I36" s="142">
        <v>0.51441274546128191</v>
      </c>
      <c r="J36" s="142">
        <v>0.52487830153946846</v>
      </c>
      <c r="K36" s="142">
        <v>0.47564619751979681</v>
      </c>
      <c r="L36" s="142">
        <v>0.5238130191703062</v>
      </c>
      <c r="M36" s="142">
        <v>0.54870920928250944</v>
      </c>
      <c r="N36" s="142">
        <v>0.55075072617927423</v>
      </c>
      <c r="O36" s="3"/>
      <c r="P36" s="163">
        <v>0.4760566494437462</v>
      </c>
      <c r="Q36" s="163">
        <v>0.52373790238168083</v>
      </c>
      <c r="R36" s="163">
        <v>0.53761056362659509</v>
      </c>
      <c r="S36" s="163">
        <v>0.54332926789781011</v>
      </c>
      <c r="T36" s="163">
        <v>0.5679824303390395</v>
      </c>
    </row>
    <row r="37" spans="1:20">
      <c r="A37" s="3" t="s">
        <v>33</v>
      </c>
      <c r="B37" s="3"/>
      <c r="C37" s="310">
        <v>-1.9419437666119255</v>
      </c>
      <c r="D37" s="152"/>
      <c r="E37" s="142"/>
      <c r="F37" s="142">
        <v>0.36471135579420771</v>
      </c>
      <c r="G37" s="142">
        <v>0.40414537742215367</v>
      </c>
      <c r="H37" s="142">
        <v>0.31613588358170636</v>
      </c>
      <c r="I37" s="142">
        <v>0.32568852661479558</v>
      </c>
      <c r="J37" s="142">
        <v>0.38413079346032697</v>
      </c>
      <c r="K37" s="142">
        <v>0.28462572837292693</v>
      </c>
      <c r="L37" s="142">
        <v>0.33075200939552979</v>
      </c>
      <c r="M37" s="142">
        <v>0.28975222676376999</v>
      </c>
      <c r="N37" s="142">
        <v>0.22700432298272172</v>
      </c>
      <c r="O37" s="3"/>
      <c r="P37" s="163">
        <v>0.3594528231625006</v>
      </c>
      <c r="Q37" s="163">
        <v>0.28440071498735892</v>
      </c>
      <c r="R37" s="163">
        <v>0.28738790389753688</v>
      </c>
      <c r="S37" s="163">
        <v>0.28799473292247252</v>
      </c>
      <c r="T37" s="163">
        <v>0.30231582249936273</v>
      </c>
    </row>
    <row r="38" spans="1:20" outlineLevel="1">
      <c r="A38" s="3" t="s">
        <v>34</v>
      </c>
      <c r="B38" s="3"/>
      <c r="C38" s="310">
        <v>-10.697947456014123</v>
      </c>
      <c r="D38" s="152"/>
      <c r="E38" s="142"/>
      <c r="F38" s="142">
        <v>0.8020296204396542</v>
      </c>
      <c r="G38" s="142">
        <v>0.81412320447315145</v>
      </c>
      <c r="H38" s="142">
        <v>0.7941557456442333</v>
      </c>
      <c r="I38" s="142">
        <v>0.84010127207607754</v>
      </c>
      <c r="J38" s="142">
        <v>0.90900909499979543</v>
      </c>
      <c r="K38" s="142">
        <v>0.76027192589272374</v>
      </c>
      <c r="L38" s="142">
        <v>0.85456502856583605</v>
      </c>
      <c r="M38" s="142">
        <v>0.83846143604627943</v>
      </c>
      <c r="N38" s="142">
        <v>0.77775504916199589</v>
      </c>
      <c r="O38" s="3"/>
      <c r="P38" s="163">
        <v>0.83550947260624675</v>
      </c>
      <c r="Q38" s="163">
        <v>0.8081386173690398</v>
      </c>
      <c r="R38" s="163">
        <v>0.82499846752413197</v>
      </c>
      <c r="S38" s="163">
        <v>0.83132400082028257</v>
      </c>
      <c r="T38" s="163">
        <v>0.87029825283840223</v>
      </c>
    </row>
    <row r="39" spans="1:20" outlineLevel="1">
      <c r="A39" s="6" t="s">
        <v>35</v>
      </c>
      <c r="B39" s="3"/>
      <c r="C39" s="310">
        <v>10.697947456014129</v>
      </c>
      <c r="D39" s="152"/>
      <c r="E39" s="142"/>
      <c r="F39" s="142">
        <v>0.19797037956034583</v>
      </c>
      <c r="G39" s="142">
        <v>0.18587679552684855</v>
      </c>
      <c r="H39" s="142">
        <v>0.20584425435576664</v>
      </c>
      <c r="I39" s="142">
        <v>0.15989872792392243</v>
      </c>
      <c r="J39" s="142">
        <v>9.0990905000204542E-2</v>
      </c>
      <c r="K39" s="142">
        <v>0.23972807410727626</v>
      </c>
      <c r="L39" s="142">
        <v>0.14543497143416401</v>
      </c>
      <c r="M39" s="142">
        <v>0.1615385639537206</v>
      </c>
      <c r="N39" s="142">
        <v>0.22224495083800405</v>
      </c>
      <c r="O39" s="3"/>
      <c r="P39" s="163">
        <v>0.16449052739375319</v>
      </c>
      <c r="Q39" s="163">
        <v>0.19186138263096025</v>
      </c>
      <c r="R39" s="163">
        <v>0.175001532475868</v>
      </c>
      <c r="S39" s="163">
        <v>0.16867599917971743</v>
      </c>
      <c r="T39" s="163">
        <v>0.12970174716159774</v>
      </c>
    </row>
    <row r="40" spans="1:20" outlineLevel="1">
      <c r="A40" s="6" t="s">
        <v>36</v>
      </c>
      <c r="B40" s="3"/>
      <c r="C40" s="310">
        <v>10.556267260529468</v>
      </c>
      <c r="D40" s="152"/>
      <c r="E40" s="142"/>
      <c r="F40" s="142">
        <v>0.19250378009537472</v>
      </c>
      <c r="G40" s="142">
        <v>0.18049744529065845</v>
      </c>
      <c r="H40" s="142">
        <v>0.19320582091468183</v>
      </c>
      <c r="I40" s="142">
        <v>0.15621835247622576</v>
      </c>
      <c r="J40" s="142">
        <v>8.6941107490080036E-2</v>
      </c>
      <c r="K40" s="142">
        <v>0.22818616464963395</v>
      </c>
      <c r="L40" s="142">
        <v>0.14214408925753294</v>
      </c>
      <c r="M40" s="142">
        <v>0.15746448494854146</v>
      </c>
      <c r="N40" s="142">
        <v>0.21875383545391319</v>
      </c>
      <c r="O40" s="54"/>
      <c r="P40" s="163">
        <v>0.15798538379183541</v>
      </c>
      <c r="Q40" s="163">
        <v>0.18619945570782137</v>
      </c>
      <c r="R40" s="163">
        <v>0.17064569518514111</v>
      </c>
      <c r="S40" s="163">
        <v>0.16454220677596573</v>
      </c>
      <c r="T40" s="163">
        <v>0.12454458105378748</v>
      </c>
    </row>
    <row r="41" spans="1:20">
      <c r="A41" s="3"/>
      <c r="B41" s="3"/>
      <c r="C41" s="157"/>
      <c r="D41" s="152"/>
      <c r="E41" s="136"/>
      <c r="F41" s="136"/>
      <c r="G41" s="136"/>
      <c r="H41" s="136"/>
      <c r="I41" s="136"/>
      <c r="J41" s="136"/>
      <c r="K41" s="136"/>
      <c r="L41" s="136"/>
      <c r="M41" s="136"/>
      <c r="N41" s="136"/>
      <c r="O41" s="3"/>
      <c r="P41" s="213"/>
      <c r="Q41" s="213"/>
      <c r="R41" s="213"/>
      <c r="S41" s="213"/>
      <c r="T41" s="213"/>
    </row>
    <row r="42" spans="1:20" ht="14.25">
      <c r="A42" s="5" t="s">
        <v>305</v>
      </c>
      <c r="B42" s="34"/>
      <c r="C42" s="157">
        <v>2504</v>
      </c>
      <c r="D42" s="152">
        <v>4.8000613426369666E-2</v>
      </c>
      <c r="E42" s="137"/>
      <c r="F42" s="137">
        <v>54670</v>
      </c>
      <c r="G42" s="137">
        <v>55101</v>
      </c>
      <c r="H42" s="137">
        <v>54403</v>
      </c>
      <c r="I42" s="137">
        <v>49992</v>
      </c>
      <c r="J42" s="137">
        <v>52166</v>
      </c>
      <c r="K42" s="137">
        <v>52830</v>
      </c>
      <c r="L42" s="137">
        <v>59407</v>
      </c>
      <c r="M42" s="137">
        <v>57508</v>
      </c>
      <c r="N42" s="137">
        <v>55605</v>
      </c>
      <c r="O42" s="3"/>
      <c r="P42" s="213">
        <v>55101</v>
      </c>
      <c r="Q42" s="213">
        <v>52830</v>
      </c>
      <c r="R42" s="213">
        <v>52298</v>
      </c>
      <c r="S42" s="213">
        <v>39879</v>
      </c>
      <c r="T42" s="213">
        <v>44195</v>
      </c>
    </row>
    <row r="43" spans="1:20" ht="14.25">
      <c r="A43" s="5" t="s">
        <v>306</v>
      </c>
      <c r="B43" s="34"/>
      <c r="C43" s="157">
        <v>-799.92906957223749</v>
      </c>
      <c r="D43" s="152">
        <v>-2.4038047951950303E-2</v>
      </c>
      <c r="E43" s="137"/>
      <c r="F43" s="137">
        <v>32477.692772734474</v>
      </c>
      <c r="G43" s="137">
        <v>33040.115128620258</v>
      </c>
      <c r="H43" s="137">
        <v>33182.677645623669</v>
      </c>
      <c r="I43" s="137">
        <v>32344.72049689441</v>
      </c>
      <c r="J43" s="137">
        <v>33277.621842306711</v>
      </c>
      <c r="K43" s="137">
        <v>32142.857142857145</v>
      </c>
      <c r="L43" s="137">
        <v>34759.23000409572</v>
      </c>
      <c r="M43" s="137">
        <v>33648.11889298461</v>
      </c>
      <c r="N43" s="137">
        <v>32426.522043386984</v>
      </c>
      <c r="O43" s="3"/>
      <c r="P43" s="137">
        <v>33040.115128620258</v>
      </c>
      <c r="Q43" s="137">
        <v>32142.857142857145</v>
      </c>
      <c r="R43" s="137">
        <v>30207.358632241667</v>
      </c>
      <c r="S43" s="137">
        <v>22653.374233128834</v>
      </c>
      <c r="T43" s="137">
        <v>25392.128698649813</v>
      </c>
    </row>
    <row r="44" spans="1:20">
      <c r="A44" s="6"/>
      <c r="B44" s="6"/>
      <c r="C44" s="157"/>
      <c r="D44" s="152"/>
      <c r="E44" s="137"/>
      <c r="F44" s="137"/>
      <c r="G44" s="137"/>
      <c r="H44" s="137"/>
      <c r="I44" s="137"/>
      <c r="J44" s="137"/>
      <c r="K44" s="137"/>
      <c r="L44" s="137"/>
      <c r="M44" s="137"/>
      <c r="N44" s="137"/>
      <c r="O44" s="3"/>
      <c r="P44" s="213"/>
      <c r="Q44" s="213"/>
      <c r="R44" s="213"/>
      <c r="S44" s="213"/>
      <c r="T44" s="213"/>
    </row>
    <row r="45" spans="1:20">
      <c r="A45" s="6" t="s">
        <v>37</v>
      </c>
      <c r="B45" s="6"/>
      <c r="C45" s="157">
        <v>145</v>
      </c>
      <c r="D45" s="152">
        <v>0.24659863945578231</v>
      </c>
      <c r="E45" s="137"/>
      <c r="F45" s="137">
        <v>733</v>
      </c>
      <c r="G45" s="137">
        <v>737</v>
      </c>
      <c r="H45" s="137">
        <v>737</v>
      </c>
      <c r="I45" s="137">
        <v>730</v>
      </c>
      <c r="J45" s="137">
        <v>588</v>
      </c>
      <c r="K45" s="137">
        <v>581</v>
      </c>
      <c r="L45" s="137">
        <v>576</v>
      </c>
      <c r="M45" s="137">
        <v>545</v>
      </c>
      <c r="N45" s="137">
        <v>533</v>
      </c>
      <c r="O45" s="3"/>
      <c r="P45" s="213">
        <v>737</v>
      </c>
      <c r="Q45" s="213">
        <v>581</v>
      </c>
      <c r="R45" s="213">
        <v>528</v>
      </c>
      <c r="S45" s="213">
        <v>548</v>
      </c>
      <c r="T45" s="213">
        <v>542</v>
      </c>
    </row>
    <row r="46" spans="1:20" ht="13.5">
      <c r="A46" s="5" t="s">
        <v>307</v>
      </c>
      <c r="B46" s="6"/>
      <c r="C46" s="157">
        <v>36</v>
      </c>
      <c r="D46" s="152">
        <v>0.16289592760180996</v>
      </c>
      <c r="E46" s="137"/>
      <c r="F46" s="137">
        <v>257</v>
      </c>
      <c r="G46" s="137">
        <v>252</v>
      </c>
      <c r="H46" s="137">
        <v>255</v>
      </c>
      <c r="I46" s="137">
        <v>256</v>
      </c>
      <c r="J46" s="137">
        <v>221</v>
      </c>
      <c r="K46" s="137">
        <v>220</v>
      </c>
      <c r="L46" s="137">
        <v>226</v>
      </c>
      <c r="M46" s="137">
        <v>204</v>
      </c>
      <c r="N46" s="137">
        <v>202</v>
      </c>
      <c r="O46" s="3"/>
      <c r="P46" s="213">
        <v>252</v>
      </c>
      <c r="Q46" s="213">
        <v>220</v>
      </c>
      <c r="R46" s="213">
        <v>202</v>
      </c>
      <c r="S46" s="213">
        <v>210</v>
      </c>
      <c r="T46" s="213">
        <v>190</v>
      </c>
    </row>
    <row r="47" spans="1:20">
      <c r="A47" s="3"/>
      <c r="B47" s="3"/>
      <c r="C47" s="3"/>
      <c r="D47" s="3"/>
      <c r="E47" s="131"/>
      <c r="F47" s="131"/>
      <c r="G47" s="131"/>
      <c r="H47" s="131"/>
      <c r="I47" s="131"/>
      <c r="J47" s="131"/>
      <c r="K47" s="131"/>
      <c r="L47" s="131"/>
      <c r="M47" s="131"/>
      <c r="N47" s="131"/>
      <c r="O47" s="3"/>
      <c r="P47" s="205"/>
      <c r="Q47" s="205"/>
      <c r="R47" s="205"/>
      <c r="S47" s="205"/>
      <c r="T47" s="205"/>
    </row>
    <row r="48" spans="1:20" ht="15">
      <c r="A48" s="7" t="s">
        <v>148</v>
      </c>
      <c r="B48" s="3"/>
      <c r="C48" s="3"/>
      <c r="D48" s="3"/>
      <c r="E48" s="340"/>
      <c r="F48" s="340"/>
      <c r="G48" s="340"/>
      <c r="H48" s="340"/>
      <c r="I48" s="340"/>
      <c r="J48" s="340"/>
      <c r="K48" s="752"/>
      <c r="L48" s="340"/>
      <c r="M48" s="340"/>
      <c r="N48" s="340"/>
      <c r="O48" s="3"/>
      <c r="P48" s="3"/>
      <c r="Q48" s="3"/>
      <c r="R48" s="3"/>
      <c r="S48" s="3"/>
      <c r="T48" s="3"/>
    </row>
    <row r="49" spans="1:20">
      <c r="A49" s="45"/>
      <c r="B49" s="3"/>
      <c r="C49" s="3"/>
      <c r="D49" s="3"/>
      <c r="E49" s="131"/>
      <c r="F49" s="185"/>
      <c r="G49" s="185"/>
      <c r="H49" s="185"/>
      <c r="I49" s="185"/>
      <c r="J49" s="185"/>
      <c r="K49" s="185"/>
      <c r="L49" s="185"/>
      <c r="M49" s="185"/>
      <c r="N49" s="185"/>
      <c r="O49" s="3"/>
      <c r="P49" s="3"/>
      <c r="Q49" s="3"/>
      <c r="R49" s="3"/>
      <c r="S49" s="3"/>
      <c r="T49" s="3"/>
    </row>
    <row r="50" spans="1:20">
      <c r="A50" s="2"/>
      <c r="B50" s="3"/>
      <c r="C50" s="907" t="s">
        <v>216</v>
      </c>
      <c r="D50" s="908"/>
      <c r="E50" s="132"/>
      <c r="F50" s="354"/>
      <c r="G50" s="354"/>
      <c r="H50" s="354"/>
      <c r="I50" s="354"/>
      <c r="J50" s="354"/>
      <c r="K50" s="354"/>
      <c r="L50" s="354"/>
      <c r="M50" s="354"/>
      <c r="N50" s="355"/>
      <c r="O50"/>
      <c r="P50" s="20"/>
      <c r="Q50" s="20"/>
      <c r="R50" s="20"/>
      <c r="S50" s="20"/>
      <c r="T50" s="20"/>
    </row>
    <row r="51" spans="1:20" ht="13.5">
      <c r="A51" s="2" t="s">
        <v>17</v>
      </c>
      <c r="B51" s="3"/>
      <c r="C51" s="943" t="s">
        <v>18</v>
      </c>
      <c r="D51" s="944"/>
      <c r="E51" s="309"/>
      <c r="F51" s="349" t="s">
        <v>95</v>
      </c>
      <c r="G51" s="349" t="s">
        <v>96</v>
      </c>
      <c r="H51" s="349" t="s">
        <v>97</v>
      </c>
      <c r="I51" s="349" t="s">
        <v>98</v>
      </c>
      <c r="J51" s="349" t="s">
        <v>99</v>
      </c>
      <c r="K51" s="349" t="s">
        <v>100</v>
      </c>
      <c r="L51" s="349" t="s">
        <v>101</v>
      </c>
      <c r="M51" s="349" t="s">
        <v>102</v>
      </c>
      <c r="N51" s="357" t="s">
        <v>103</v>
      </c>
      <c r="O51" s="9"/>
      <c r="P51" s="11" t="s">
        <v>104</v>
      </c>
      <c r="Q51" s="11" t="s">
        <v>105</v>
      </c>
      <c r="R51" s="11" t="s">
        <v>106</v>
      </c>
      <c r="S51" s="11" t="s">
        <v>107</v>
      </c>
      <c r="T51" s="14" t="s">
        <v>108</v>
      </c>
    </row>
    <row r="52" spans="1:20">
      <c r="A52" s="2"/>
      <c r="B52" s="3" t="s">
        <v>38</v>
      </c>
      <c r="C52" s="60">
        <v>29835</v>
      </c>
      <c r="D52" s="198">
        <v>0.40682056806250594</v>
      </c>
      <c r="E52" s="176"/>
      <c r="F52" s="382">
        <v>103172</v>
      </c>
      <c r="G52" s="382">
        <v>103730</v>
      </c>
      <c r="H52" s="382">
        <v>85691</v>
      </c>
      <c r="I52" s="382">
        <v>80970</v>
      </c>
      <c r="J52" s="382">
        <v>73337</v>
      </c>
      <c r="K52" s="382">
        <v>80316</v>
      </c>
      <c r="L52" s="382">
        <v>81741</v>
      </c>
      <c r="M52" s="382">
        <v>75109</v>
      </c>
      <c r="N52" s="382">
        <v>73329</v>
      </c>
      <c r="O52" s="40"/>
      <c r="P52" s="540">
        <v>343728</v>
      </c>
      <c r="Q52" s="540">
        <v>310495</v>
      </c>
      <c r="R52" s="540">
        <v>277329</v>
      </c>
      <c r="S52" s="540">
        <v>277953</v>
      </c>
      <c r="T52" s="467">
        <v>254985</v>
      </c>
    </row>
    <row r="53" spans="1:20">
      <c r="A53" s="3"/>
      <c r="B53" s="3" t="s">
        <v>39</v>
      </c>
      <c r="C53" s="19">
        <v>21654</v>
      </c>
      <c r="D53" s="162">
        <v>0.39877718642382276</v>
      </c>
      <c r="E53" s="427"/>
      <c r="F53" s="382">
        <v>75955</v>
      </c>
      <c r="G53" s="382">
        <v>76776</v>
      </c>
      <c r="H53" s="382">
        <v>61687</v>
      </c>
      <c r="I53" s="382">
        <v>62584</v>
      </c>
      <c r="J53" s="382">
        <v>54301</v>
      </c>
      <c r="K53" s="382">
        <v>55849</v>
      </c>
      <c r="L53" s="382">
        <v>59285</v>
      </c>
      <c r="M53" s="382">
        <v>55107</v>
      </c>
      <c r="N53" s="382">
        <v>53654</v>
      </c>
      <c r="O53" s="40"/>
      <c r="P53" s="541">
        <v>255348</v>
      </c>
      <c r="Q53" s="541">
        <v>223895</v>
      </c>
      <c r="R53" s="541">
        <v>210862</v>
      </c>
      <c r="S53" s="541">
        <v>220274</v>
      </c>
      <c r="T53" s="320">
        <v>205133</v>
      </c>
    </row>
    <row r="54" spans="1:20">
      <c r="A54" s="3"/>
      <c r="B54" s="74" t="s">
        <v>210</v>
      </c>
      <c r="C54" s="19">
        <v>267</v>
      </c>
      <c r="D54" s="162">
        <v>0.89898989898989901</v>
      </c>
      <c r="E54" s="427"/>
      <c r="F54" s="400">
        <v>564</v>
      </c>
      <c r="G54" s="400">
        <v>558</v>
      </c>
      <c r="H54" s="400">
        <v>1083</v>
      </c>
      <c r="I54" s="400">
        <v>298</v>
      </c>
      <c r="J54" s="400">
        <v>297</v>
      </c>
      <c r="K54" s="400">
        <v>927</v>
      </c>
      <c r="L54" s="400">
        <v>269</v>
      </c>
      <c r="M54" s="400">
        <v>306</v>
      </c>
      <c r="N54" s="400">
        <v>256</v>
      </c>
      <c r="O54" s="40"/>
      <c r="P54" s="541">
        <v>2236</v>
      </c>
      <c r="Q54" s="541">
        <v>1758</v>
      </c>
      <c r="R54" s="541">
        <v>1208</v>
      </c>
      <c r="S54" s="541">
        <v>1149</v>
      </c>
      <c r="T54" s="320">
        <v>1315</v>
      </c>
    </row>
    <row r="55" spans="1:20">
      <c r="A55" s="3"/>
      <c r="B55" s="74" t="s">
        <v>32</v>
      </c>
      <c r="C55" s="38">
        <v>7914</v>
      </c>
      <c r="D55" s="192">
        <v>0.42232776562249852</v>
      </c>
      <c r="E55" s="427"/>
      <c r="F55" s="387">
        <v>26653</v>
      </c>
      <c r="G55" s="387">
        <v>26396</v>
      </c>
      <c r="H55" s="387">
        <v>22921</v>
      </c>
      <c r="I55" s="387">
        <v>18088</v>
      </c>
      <c r="J55" s="387">
        <v>18739</v>
      </c>
      <c r="K55" s="387">
        <v>23540</v>
      </c>
      <c r="L55" s="387">
        <v>22187</v>
      </c>
      <c r="M55" s="387">
        <v>19696</v>
      </c>
      <c r="N55" s="387">
        <v>19419</v>
      </c>
      <c r="O55" s="40"/>
      <c r="P55" s="542">
        <v>86144</v>
      </c>
      <c r="Q55" s="542">
        <v>84842</v>
      </c>
      <c r="R55" s="542">
        <v>65259</v>
      </c>
      <c r="S55" s="542">
        <v>56530</v>
      </c>
      <c r="T55" s="316">
        <v>48537</v>
      </c>
    </row>
    <row r="56" spans="1:20">
      <c r="A56" s="3"/>
      <c r="B56" s="3"/>
      <c r="C56" s="37"/>
      <c r="D56" s="6"/>
      <c r="E56" s="146"/>
      <c r="F56" s="146"/>
      <c r="G56" s="146"/>
      <c r="H56" s="146"/>
      <c r="I56" s="146"/>
      <c r="J56" s="146"/>
      <c r="K56" s="146"/>
      <c r="L56" s="146"/>
      <c r="M56" s="146"/>
      <c r="N56" s="146"/>
      <c r="O56" s="3"/>
      <c r="P56" s="3"/>
      <c r="Q56" s="3"/>
      <c r="R56" s="3"/>
      <c r="S56" s="3"/>
      <c r="T56" s="3"/>
    </row>
    <row r="57" spans="1:20" ht="13.5">
      <c r="A57" s="3" t="s">
        <v>377</v>
      </c>
      <c r="B57" s="3"/>
      <c r="C57" s="197">
        <v>2999</v>
      </c>
      <c r="D57" s="152">
        <v>0.58608559702950946</v>
      </c>
      <c r="E57" s="146"/>
      <c r="F57" s="181">
        <v>8116</v>
      </c>
      <c r="G57" s="181">
        <v>8492</v>
      </c>
      <c r="H57" s="181">
        <v>7280</v>
      </c>
      <c r="I57" s="181">
        <v>6335</v>
      </c>
      <c r="J57" s="181">
        <v>5117</v>
      </c>
      <c r="K57" s="181">
        <v>6479</v>
      </c>
      <c r="L57" s="181">
        <v>5137</v>
      </c>
      <c r="M57" s="181">
        <v>3002</v>
      </c>
      <c r="N57" s="340">
        <v>0</v>
      </c>
      <c r="O57" s="3"/>
      <c r="P57" s="213">
        <v>27015</v>
      </c>
      <c r="Q57" s="213">
        <v>14386</v>
      </c>
      <c r="R57" s="205">
        <v>0</v>
      </c>
      <c r="S57" s="213">
        <v>0</v>
      </c>
      <c r="T57" s="213">
        <v>0</v>
      </c>
    </row>
    <row r="58" spans="1:20">
      <c r="A58" s="3"/>
      <c r="B58" s="3"/>
      <c r="C58" s="37"/>
      <c r="D58" s="6"/>
      <c r="E58" s="146"/>
      <c r="F58" s="146"/>
      <c r="G58" s="146"/>
      <c r="H58" s="146"/>
      <c r="I58" s="146"/>
      <c r="J58" s="146"/>
      <c r="K58" s="146"/>
      <c r="L58" s="146"/>
      <c r="M58" s="146"/>
      <c r="N58" s="146"/>
      <c r="O58" s="3"/>
      <c r="P58" s="3"/>
      <c r="Q58" s="3"/>
      <c r="R58" s="3"/>
      <c r="S58" s="3"/>
      <c r="T58" s="3"/>
    </row>
    <row r="59" spans="1:20" ht="13.5">
      <c r="A59" s="3"/>
      <c r="B59" s="6" t="s">
        <v>61</v>
      </c>
      <c r="C59" s="310">
        <v>-8.7560036894022026</v>
      </c>
      <c r="D59" s="6"/>
      <c r="E59" s="146"/>
      <c r="F59" s="146">
        <v>0.43731826464544643</v>
      </c>
      <c r="G59" s="146">
        <v>0.40997782705099778</v>
      </c>
      <c r="H59" s="146">
        <v>0.478019862062527</v>
      </c>
      <c r="I59" s="146">
        <v>0.51441274546128191</v>
      </c>
      <c r="J59" s="146">
        <v>0.52487830153946846</v>
      </c>
      <c r="K59" s="146">
        <v>0.47564619751979681</v>
      </c>
      <c r="L59" s="146">
        <v>0.5238130191703062</v>
      </c>
      <c r="M59" s="146">
        <v>0.54870920928250944</v>
      </c>
      <c r="N59" s="146">
        <v>0.55075072617927423</v>
      </c>
      <c r="O59" s="3"/>
      <c r="P59" s="163">
        <v>0.4760566494437462</v>
      </c>
      <c r="Q59" s="163">
        <v>0.52373790238168083</v>
      </c>
      <c r="R59" s="163">
        <v>0.53761056362659509</v>
      </c>
      <c r="S59" s="163">
        <v>0.54332926789781011</v>
      </c>
      <c r="T59" s="6">
        <v>0.5679824303390395</v>
      </c>
    </row>
    <row r="60" spans="1:20">
      <c r="A60" s="3"/>
      <c r="B60" s="6" t="s">
        <v>33</v>
      </c>
      <c r="C60" s="310">
        <v>8.3326682240025463</v>
      </c>
      <c r="D60" s="6"/>
      <c r="E60" s="146"/>
      <c r="F60" s="146">
        <v>0.29887954096072578</v>
      </c>
      <c r="G60" s="146">
        <v>0.33017449146823485</v>
      </c>
      <c r="H60" s="146">
        <v>0.2418573712525236</v>
      </c>
      <c r="I60" s="146">
        <v>0.25851549956774111</v>
      </c>
      <c r="J60" s="146">
        <v>0.21555285872070032</v>
      </c>
      <c r="K60" s="146">
        <v>0.2197196075501768</v>
      </c>
      <c r="L60" s="146">
        <v>0.20146560477606099</v>
      </c>
      <c r="M60" s="146">
        <v>0.18498448920901622</v>
      </c>
      <c r="N60" s="146">
        <v>0.18093796451608504</v>
      </c>
      <c r="O60" s="3"/>
      <c r="P60" s="163">
        <v>0.26682144020853699</v>
      </c>
      <c r="Q60" s="163">
        <v>0.19735261437382245</v>
      </c>
      <c r="R60" s="163">
        <v>0.22272102809298702</v>
      </c>
      <c r="S60" s="163">
        <v>0.24915723161829517</v>
      </c>
      <c r="T60" s="6">
        <v>0.23650802988411082</v>
      </c>
    </row>
    <row r="61" spans="1:20">
      <c r="A61" s="3"/>
      <c r="B61" s="6" t="s">
        <v>34</v>
      </c>
      <c r="C61" s="310">
        <v>-0.42333546539966571</v>
      </c>
      <c r="D61" s="6"/>
      <c r="E61" s="146"/>
      <c r="F61" s="146">
        <v>0.73619780560617221</v>
      </c>
      <c r="G61" s="146">
        <v>0.74015231851923258</v>
      </c>
      <c r="H61" s="146">
        <v>0.7198772333150506</v>
      </c>
      <c r="I61" s="146">
        <v>0.77292824502902313</v>
      </c>
      <c r="J61" s="146">
        <v>0.74043116026016886</v>
      </c>
      <c r="K61" s="146">
        <v>0.69536580506997359</v>
      </c>
      <c r="L61" s="146">
        <v>0.72527862394636722</v>
      </c>
      <c r="M61" s="146">
        <v>0.73369369849152566</v>
      </c>
      <c r="N61" s="146">
        <v>0.73168869069535925</v>
      </c>
      <c r="O61" s="3"/>
      <c r="P61" s="163">
        <v>0.74287808965228319</v>
      </c>
      <c r="Q61" s="163">
        <v>0.72109051675550329</v>
      </c>
      <c r="R61" s="163">
        <v>0.7603315917195822</v>
      </c>
      <c r="S61" s="163">
        <v>0.79248649951610528</v>
      </c>
      <c r="T61" s="6">
        <v>0.80449046022315041</v>
      </c>
    </row>
    <row r="62" spans="1:20">
      <c r="A62" s="3"/>
      <c r="B62" s="6" t="s">
        <v>36</v>
      </c>
      <c r="C62" s="310">
        <v>0.28165526991499878</v>
      </c>
      <c r="D62" s="6"/>
      <c r="E62" s="146"/>
      <c r="F62" s="146">
        <v>0.25833559492885666</v>
      </c>
      <c r="G62" s="146">
        <v>0.25446833124457729</v>
      </c>
      <c r="H62" s="146">
        <v>0.26748433324386456</v>
      </c>
      <c r="I62" s="146">
        <v>0.22339137952328023</v>
      </c>
      <c r="J62" s="146">
        <v>0.25551904222970667</v>
      </c>
      <c r="K62" s="146">
        <v>0.29309228547238408</v>
      </c>
      <c r="L62" s="146">
        <v>0.27143049387700174</v>
      </c>
      <c r="M62" s="146">
        <v>0.2622322225032952</v>
      </c>
      <c r="N62" s="146">
        <v>0.26482019392054984</v>
      </c>
      <c r="O62" s="3"/>
      <c r="P62" s="163">
        <v>0.25061676674579902</v>
      </c>
      <c r="Q62" s="163">
        <v>0.27324755632135783</v>
      </c>
      <c r="R62" s="163">
        <v>0.23531257098969094</v>
      </c>
      <c r="S62" s="163">
        <v>0.20337970808014305</v>
      </c>
      <c r="T62" s="6">
        <v>0.19035237366903934</v>
      </c>
    </row>
    <row r="63" spans="1:20">
      <c r="A63" s="3"/>
      <c r="B63" s="6"/>
      <c r="C63" s="310"/>
      <c r="D63" s="6"/>
      <c r="E63" s="146"/>
      <c r="F63" s="146"/>
      <c r="G63" s="146"/>
      <c r="H63" s="146"/>
      <c r="I63" s="146"/>
      <c r="J63" s="146"/>
      <c r="K63" s="146"/>
      <c r="L63" s="146"/>
      <c r="M63" s="146"/>
      <c r="N63" s="146"/>
      <c r="O63" s="3"/>
      <c r="P63" s="163"/>
      <c r="Q63" s="163"/>
      <c r="R63" s="163"/>
      <c r="S63" s="163"/>
      <c r="T63" s="163"/>
    </row>
    <row r="64" spans="1:20" ht="15">
      <c r="A64" s="7" t="s">
        <v>40</v>
      </c>
      <c r="B64" s="6"/>
      <c r="C64" s="3"/>
      <c r="D64" s="3"/>
      <c r="E64" s="131"/>
      <c r="F64" s="131"/>
      <c r="G64" s="131"/>
      <c r="H64" s="131"/>
      <c r="I64" s="131"/>
      <c r="J64" s="131"/>
      <c r="K64" s="131"/>
      <c r="L64" s="131"/>
      <c r="M64" s="131"/>
      <c r="N64" s="131"/>
      <c r="O64" s="3"/>
      <c r="P64" s="3"/>
      <c r="Q64" s="3"/>
      <c r="R64" s="3"/>
      <c r="S64" s="3"/>
      <c r="T64" s="3"/>
    </row>
    <row r="65" spans="1:20">
      <c r="C65" s="907" t="s">
        <v>216</v>
      </c>
      <c r="D65" s="908"/>
      <c r="E65" s="132"/>
      <c r="F65" s="354"/>
      <c r="G65" s="354"/>
      <c r="H65" s="354"/>
      <c r="I65" s="354"/>
      <c r="J65" s="354"/>
      <c r="K65" s="354"/>
      <c r="L65" s="354"/>
      <c r="M65" s="354"/>
      <c r="N65" s="355"/>
      <c r="O65"/>
      <c r="P65" s="20"/>
      <c r="Q65" s="20"/>
      <c r="R65" s="20"/>
      <c r="S65" s="20"/>
      <c r="T65" s="20"/>
    </row>
    <row r="66" spans="1:20">
      <c r="C66" s="909" t="s">
        <v>18</v>
      </c>
      <c r="D66" s="944"/>
      <c r="E66" s="309"/>
      <c r="F66" s="349" t="s">
        <v>95</v>
      </c>
      <c r="G66" s="349" t="s">
        <v>96</v>
      </c>
      <c r="H66" s="349" t="s">
        <v>97</v>
      </c>
      <c r="I66" s="349" t="s">
        <v>98</v>
      </c>
      <c r="J66" s="349" t="s">
        <v>99</v>
      </c>
      <c r="K66" s="349" t="s">
        <v>100</v>
      </c>
      <c r="L66" s="349" t="s">
        <v>101</v>
      </c>
      <c r="M66" s="349" t="s">
        <v>102</v>
      </c>
      <c r="N66" s="357" t="s">
        <v>103</v>
      </c>
      <c r="O66" s="9"/>
      <c r="P66" s="11" t="s">
        <v>104</v>
      </c>
      <c r="Q66" s="11" t="s">
        <v>105</v>
      </c>
      <c r="R66" s="11" t="s">
        <v>106</v>
      </c>
      <c r="S66" s="11" t="s">
        <v>107</v>
      </c>
      <c r="T66" s="14" t="s">
        <v>108</v>
      </c>
    </row>
    <row r="67" spans="1:20">
      <c r="A67" s="3"/>
      <c r="B67" s="3" t="s">
        <v>271</v>
      </c>
      <c r="C67" s="60">
        <v>6553</v>
      </c>
      <c r="D67" s="198">
        <v>9.3100900747307702E-2</v>
      </c>
      <c r="E67" s="176"/>
      <c r="F67" s="489">
        <v>76939</v>
      </c>
      <c r="G67" s="489">
        <v>85547</v>
      </c>
      <c r="H67" s="489">
        <v>78761</v>
      </c>
      <c r="I67" s="489">
        <v>76741</v>
      </c>
      <c r="J67" s="489">
        <v>70386</v>
      </c>
      <c r="K67" s="489">
        <v>74953</v>
      </c>
      <c r="L67" s="489">
        <v>80248</v>
      </c>
      <c r="M67" s="489">
        <v>74217</v>
      </c>
      <c r="N67" s="621">
        <v>72465</v>
      </c>
      <c r="O67" s="3"/>
      <c r="P67" s="543">
        <v>311435</v>
      </c>
      <c r="Q67" s="543">
        <v>301883</v>
      </c>
      <c r="R67" s="543">
        <v>272673</v>
      </c>
      <c r="S67" s="543">
        <v>268406</v>
      </c>
      <c r="T67" s="320">
        <v>248988</v>
      </c>
    </row>
    <row r="68" spans="1:20">
      <c r="A68" s="3"/>
      <c r="B68" s="3" t="s">
        <v>272</v>
      </c>
      <c r="C68" s="19">
        <v>0</v>
      </c>
      <c r="D68" s="162">
        <v>0</v>
      </c>
      <c r="E68" s="176"/>
      <c r="F68" s="372">
        <v>0</v>
      </c>
      <c r="G68" s="372">
        <v>0</v>
      </c>
      <c r="H68" s="372">
        <v>0</v>
      </c>
      <c r="I68" s="372">
        <v>0</v>
      </c>
      <c r="J68" s="372">
        <v>0</v>
      </c>
      <c r="K68" s="372">
        <v>0</v>
      </c>
      <c r="L68" s="372">
        <v>0</v>
      </c>
      <c r="M68" s="372">
        <v>0</v>
      </c>
      <c r="N68" s="366">
        <v>0</v>
      </c>
      <c r="O68" s="3"/>
      <c r="P68" s="543">
        <v>0</v>
      </c>
      <c r="Q68" s="543">
        <v>0</v>
      </c>
      <c r="R68" s="543">
        <v>0</v>
      </c>
      <c r="S68" s="543">
        <v>0</v>
      </c>
      <c r="T68" s="320">
        <v>0</v>
      </c>
    </row>
    <row r="69" spans="1:20">
      <c r="A69" s="3"/>
      <c r="B69" s="3" t="s">
        <v>273</v>
      </c>
      <c r="C69" s="19">
        <v>0</v>
      </c>
      <c r="D69" s="162">
        <v>0</v>
      </c>
      <c r="E69" s="176"/>
      <c r="F69" s="372">
        <v>0</v>
      </c>
      <c r="G69" s="372">
        <v>0</v>
      </c>
      <c r="H69" s="372">
        <v>0</v>
      </c>
      <c r="I69" s="372">
        <v>0</v>
      </c>
      <c r="J69" s="372">
        <v>0</v>
      </c>
      <c r="K69" s="372">
        <v>0</v>
      </c>
      <c r="L69" s="372">
        <v>0</v>
      </c>
      <c r="M69" s="372">
        <v>0</v>
      </c>
      <c r="N69" s="366">
        <v>0</v>
      </c>
      <c r="O69" s="37"/>
      <c r="P69" s="543">
        <v>0</v>
      </c>
      <c r="Q69" s="543">
        <v>0</v>
      </c>
      <c r="R69" s="543">
        <v>0</v>
      </c>
      <c r="S69" s="543">
        <v>0</v>
      </c>
      <c r="T69" s="320">
        <v>0</v>
      </c>
    </row>
    <row r="70" spans="1:20">
      <c r="A70" s="3"/>
      <c r="B70" s="3" t="s">
        <v>274</v>
      </c>
      <c r="C70" s="19">
        <v>0</v>
      </c>
      <c r="D70" s="162">
        <v>0</v>
      </c>
      <c r="E70" s="176"/>
      <c r="F70" s="372">
        <v>0</v>
      </c>
      <c r="G70" s="372">
        <v>0</v>
      </c>
      <c r="H70" s="372">
        <v>0</v>
      </c>
      <c r="I70" s="372">
        <v>0</v>
      </c>
      <c r="J70" s="372">
        <v>0</v>
      </c>
      <c r="K70" s="372">
        <v>0</v>
      </c>
      <c r="L70" s="372">
        <v>0</v>
      </c>
      <c r="M70" s="372">
        <v>0</v>
      </c>
      <c r="N70" s="366">
        <v>0</v>
      </c>
      <c r="O70" s="3"/>
      <c r="P70" s="543">
        <v>0</v>
      </c>
      <c r="Q70" s="543">
        <v>0</v>
      </c>
      <c r="R70" s="543">
        <v>0</v>
      </c>
      <c r="S70" s="543">
        <v>0</v>
      </c>
      <c r="T70" s="320">
        <v>0</v>
      </c>
    </row>
    <row r="71" spans="1:20">
      <c r="A71" s="3"/>
      <c r="B71" s="3" t="s">
        <v>275</v>
      </c>
      <c r="C71" s="19">
        <v>23101</v>
      </c>
      <c r="D71" s="162" t="s">
        <v>13</v>
      </c>
      <c r="E71" s="176"/>
      <c r="F71" s="489">
        <v>25556</v>
      </c>
      <c r="G71" s="489">
        <v>17650</v>
      </c>
      <c r="H71" s="489">
        <v>6525</v>
      </c>
      <c r="I71" s="489">
        <v>3698</v>
      </c>
      <c r="J71" s="489">
        <v>2455</v>
      </c>
      <c r="K71" s="489">
        <v>1337</v>
      </c>
      <c r="L71" s="489">
        <v>738</v>
      </c>
      <c r="M71" s="489">
        <v>296</v>
      </c>
      <c r="N71" s="621">
        <v>282</v>
      </c>
      <c r="O71" s="3"/>
      <c r="P71" s="543">
        <v>30328</v>
      </c>
      <c r="Q71" s="543">
        <v>2653</v>
      </c>
      <c r="R71" s="543">
        <v>1796</v>
      </c>
      <c r="S71" s="543">
        <v>7259</v>
      </c>
      <c r="T71" s="320">
        <v>3150</v>
      </c>
    </row>
    <row r="72" spans="1:20">
      <c r="A72" s="45"/>
      <c r="B72" s="3" t="s">
        <v>276</v>
      </c>
      <c r="C72" s="19">
        <v>181</v>
      </c>
      <c r="D72" s="192">
        <v>0.36491935483870969</v>
      </c>
      <c r="E72" s="176"/>
      <c r="F72" s="489">
        <v>677</v>
      </c>
      <c r="G72" s="489">
        <v>533</v>
      </c>
      <c r="H72" s="489">
        <v>405</v>
      </c>
      <c r="I72" s="489">
        <v>531</v>
      </c>
      <c r="J72" s="489">
        <v>496</v>
      </c>
      <c r="K72" s="489">
        <v>4026</v>
      </c>
      <c r="L72" s="489">
        <v>755</v>
      </c>
      <c r="M72" s="489">
        <v>596</v>
      </c>
      <c r="N72" s="621">
        <v>582</v>
      </c>
      <c r="O72" s="3"/>
      <c r="P72" s="543">
        <v>1965</v>
      </c>
      <c r="Q72" s="543">
        <v>5959</v>
      </c>
      <c r="R72" s="543">
        <v>2860</v>
      </c>
      <c r="S72" s="543">
        <v>2288</v>
      </c>
      <c r="T72" s="320">
        <v>2847</v>
      </c>
    </row>
    <row r="73" spans="1:20">
      <c r="A73" s="45"/>
      <c r="B73" s="3"/>
      <c r="C73" s="65">
        <v>29835</v>
      </c>
      <c r="D73" s="192">
        <v>0.40682056806250594</v>
      </c>
      <c r="E73" s="313"/>
      <c r="F73" s="376">
        <v>103172</v>
      </c>
      <c r="G73" s="376">
        <v>103730</v>
      </c>
      <c r="H73" s="376">
        <v>85691</v>
      </c>
      <c r="I73" s="376">
        <v>80970</v>
      </c>
      <c r="J73" s="376">
        <v>73337</v>
      </c>
      <c r="K73" s="376">
        <v>80316</v>
      </c>
      <c r="L73" s="376">
        <v>81741</v>
      </c>
      <c r="M73" s="376">
        <v>75109</v>
      </c>
      <c r="N73" s="377">
        <v>73329</v>
      </c>
      <c r="O73"/>
      <c r="P73" s="544">
        <v>343728</v>
      </c>
      <c r="Q73" s="544">
        <v>310495</v>
      </c>
      <c r="R73" s="544">
        <v>277329</v>
      </c>
      <c r="S73" s="544">
        <v>277953</v>
      </c>
      <c r="T73" s="468">
        <v>254985</v>
      </c>
    </row>
    <row r="74" spans="1:20">
      <c r="A74" s="3" t="s">
        <v>45</v>
      </c>
      <c r="O74"/>
      <c r="P74"/>
      <c r="Q74"/>
      <c r="R74"/>
      <c r="S74"/>
      <c r="T74"/>
    </row>
    <row r="75" spans="1:20">
      <c r="A75" s="3" t="s">
        <v>46</v>
      </c>
      <c r="F75" s="428"/>
      <c r="G75" s="428"/>
      <c r="H75" s="428"/>
      <c r="I75" s="428"/>
      <c r="J75" s="428"/>
      <c r="O75" s="157"/>
      <c r="P75" s="157"/>
      <c r="Q75" s="157"/>
      <c r="R75" s="157"/>
      <c r="S75" s="157"/>
      <c r="T75" s="157"/>
    </row>
    <row r="76" spans="1:20">
      <c r="F76" s="753"/>
      <c r="G76" s="753"/>
      <c r="H76" s="753"/>
      <c r="I76" s="753"/>
      <c r="J76" s="753"/>
      <c r="O76"/>
      <c r="P76"/>
      <c r="Q76"/>
      <c r="R76"/>
      <c r="S76"/>
      <c r="T76"/>
    </row>
    <row r="77" spans="1:20">
      <c r="A77" s="3" t="s">
        <v>226</v>
      </c>
      <c r="F77" s="428"/>
      <c r="G77" s="428"/>
      <c r="H77" s="428"/>
      <c r="I77" s="428"/>
      <c r="J77" s="428"/>
      <c r="O77"/>
      <c r="P77"/>
      <c r="Q77"/>
      <c r="R77"/>
      <c r="S77"/>
      <c r="T77"/>
    </row>
    <row r="78" spans="1:20">
      <c r="A78" s="3" t="s">
        <v>227</v>
      </c>
      <c r="O78"/>
      <c r="P78"/>
      <c r="Q78"/>
      <c r="R78"/>
      <c r="S78"/>
      <c r="T78"/>
    </row>
    <row r="79" spans="1:20">
      <c r="O79"/>
      <c r="P79"/>
      <c r="Q79"/>
      <c r="R79"/>
      <c r="S79"/>
      <c r="T79"/>
    </row>
    <row r="80" spans="1:20">
      <c r="O80"/>
      <c r="P80"/>
      <c r="Q80"/>
      <c r="R80"/>
      <c r="S80"/>
      <c r="T80"/>
    </row>
    <row r="81" spans="3:20">
      <c r="C81" s="64"/>
      <c r="O81"/>
      <c r="P81"/>
      <c r="Q81"/>
      <c r="R81"/>
      <c r="S81"/>
      <c r="T81"/>
    </row>
    <row r="82" spans="3:20">
      <c r="O82"/>
      <c r="P82"/>
      <c r="Q82"/>
      <c r="R82"/>
      <c r="S82"/>
      <c r="T82"/>
    </row>
    <row r="83" spans="3:20" ht="14.25" customHeight="1">
      <c r="O83"/>
      <c r="P83"/>
      <c r="Q83"/>
      <c r="R83"/>
      <c r="S83"/>
      <c r="T83"/>
    </row>
    <row r="84" spans="3:20">
      <c r="O84"/>
      <c r="P84"/>
      <c r="Q84"/>
      <c r="R84"/>
      <c r="S84"/>
      <c r="T84"/>
    </row>
    <row r="85" spans="3:20">
      <c r="O85"/>
      <c r="P85"/>
      <c r="Q85"/>
      <c r="R85"/>
      <c r="S85"/>
      <c r="T85"/>
    </row>
    <row r="86" spans="3:20">
      <c r="O86"/>
      <c r="P86"/>
      <c r="Q86"/>
      <c r="R86"/>
      <c r="S86"/>
      <c r="T86"/>
    </row>
    <row r="87" spans="3:20">
      <c r="O87"/>
      <c r="P87"/>
      <c r="Q87"/>
      <c r="R87"/>
      <c r="S87"/>
      <c r="T87"/>
    </row>
    <row r="88" spans="3:20">
      <c r="O88"/>
      <c r="P88"/>
      <c r="Q88"/>
      <c r="R88"/>
      <c r="S88"/>
      <c r="T88"/>
    </row>
    <row r="89" spans="3:20">
      <c r="O89"/>
      <c r="P89"/>
      <c r="Q89"/>
      <c r="R89"/>
      <c r="S89"/>
      <c r="T89"/>
    </row>
    <row r="90" spans="3:20">
      <c r="O90"/>
      <c r="P90"/>
      <c r="Q90"/>
      <c r="R90"/>
      <c r="S90"/>
      <c r="T90"/>
    </row>
    <row r="91" spans="3:20">
      <c r="O91"/>
      <c r="P91"/>
      <c r="Q91"/>
      <c r="R91"/>
      <c r="S91"/>
      <c r="T91"/>
    </row>
    <row r="92" spans="3:20">
      <c r="O92"/>
      <c r="P92"/>
      <c r="Q92"/>
      <c r="R92"/>
      <c r="S92"/>
      <c r="T92"/>
    </row>
    <row r="93" spans="3:20">
      <c r="O93"/>
      <c r="P93"/>
      <c r="Q93"/>
      <c r="R93"/>
      <c r="S93"/>
      <c r="T93"/>
    </row>
    <row r="94" spans="3:20">
      <c r="O94"/>
      <c r="P94"/>
      <c r="Q94"/>
      <c r="R94"/>
      <c r="S94"/>
      <c r="T94"/>
    </row>
    <row r="95" spans="3:20">
      <c r="O95"/>
      <c r="P95"/>
      <c r="Q95"/>
      <c r="R95"/>
      <c r="S95"/>
      <c r="T95"/>
    </row>
    <row r="96" spans="3:20">
      <c r="O96"/>
      <c r="P96"/>
      <c r="Q96"/>
      <c r="R96"/>
      <c r="S96"/>
      <c r="T96"/>
    </row>
    <row r="97" spans="15:20">
      <c r="O97"/>
      <c r="P97"/>
      <c r="Q97"/>
      <c r="R97"/>
      <c r="S97"/>
      <c r="T97"/>
    </row>
    <row r="98" spans="15:20">
      <c r="O98"/>
      <c r="P98"/>
      <c r="Q98"/>
      <c r="R98"/>
      <c r="S98"/>
      <c r="T98"/>
    </row>
    <row r="99" spans="15:20">
      <c r="O99"/>
      <c r="P99"/>
      <c r="Q99"/>
      <c r="R99"/>
      <c r="S99"/>
      <c r="T99"/>
    </row>
    <row r="100" spans="15:20">
      <c r="O100"/>
      <c r="P100"/>
      <c r="Q100"/>
      <c r="R100"/>
      <c r="S100"/>
      <c r="T100"/>
    </row>
    <row r="101" spans="15:20">
      <c r="O101"/>
      <c r="P101"/>
      <c r="Q101"/>
      <c r="R101"/>
      <c r="S101"/>
      <c r="T101"/>
    </row>
    <row r="102" spans="15:20">
      <c r="O102"/>
      <c r="P102"/>
      <c r="Q102"/>
      <c r="R102"/>
      <c r="S102"/>
      <c r="T102"/>
    </row>
    <row r="103" spans="15:20">
      <c r="O103"/>
      <c r="P103"/>
      <c r="Q103"/>
      <c r="R103"/>
      <c r="S103"/>
      <c r="T103"/>
    </row>
    <row r="104" spans="15:20">
      <c r="O104"/>
      <c r="P104"/>
      <c r="Q104"/>
      <c r="R104"/>
      <c r="S104"/>
      <c r="T104"/>
    </row>
    <row r="105" spans="15:20">
      <c r="O105"/>
      <c r="P105"/>
      <c r="Q105"/>
      <c r="R105"/>
      <c r="S105"/>
      <c r="T105"/>
    </row>
    <row r="106" spans="15:20">
      <c r="O106"/>
      <c r="P106"/>
      <c r="Q106"/>
      <c r="R106"/>
      <c r="S106"/>
      <c r="T106"/>
    </row>
    <row r="107" spans="15:20">
      <c r="O107"/>
      <c r="P107"/>
      <c r="Q107"/>
      <c r="R107"/>
      <c r="S107"/>
      <c r="T107"/>
    </row>
    <row r="108" spans="15:20">
      <c r="O108"/>
      <c r="P108"/>
      <c r="Q108"/>
      <c r="R108"/>
      <c r="S108"/>
      <c r="T108"/>
    </row>
    <row r="109" spans="15:20">
      <c r="O109"/>
      <c r="P109"/>
      <c r="Q109"/>
      <c r="R109"/>
      <c r="S109"/>
      <c r="T109"/>
    </row>
    <row r="110" spans="15:20">
      <c r="O110"/>
      <c r="P110"/>
      <c r="Q110"/>
      <c r="R110"/>
      <c r="S110"/>
      <c r="T110"/>
    </row>
    <row r="111" spans="15:20">
      <c r="O111"/>
      <c r="P111"/>
      <c r="Q111"/>
      <c r="R111"/>
      <c r="S111"/>
      <c r="T111"/>
    </row>
    <row r="112" spans="15:20">
      <c r="O112"/>
      <c r="P112"/>
      <c r="Q112"/>
      <c r="R112"/>
      <c r="S112"/>
      <c r="T112"/>
    </row>
    <row r="113" spans="15:20">
      <c r="O113"/>
      <c r="P113"/>
      <c r="Q113"/>
      <c r="R113"/>
      <c r="S113"/>
      <c r="T113"/>
    </row>
    <row r="114" spans="15:20">
      <c r="O114"/>
      <c r="P114"/>
      <c r="Q114"/>
      <c r="R114"/>
      <c r="S114"/>
      <c r="T114"/>
    </row>
    <row r="115" spans="15:20">
      <c r="O115"/>
      <c r="P115"/>
      <c r="Q115"/>
      <c r="R115"/>
      <c r="S115"/>
      <c r="T115"/>
    </row>
    <row r="116" spans="15:20">
      <c r="O116"/>
      <c r="P116"/>
      <c r="Q116"/>
      <c r="R116"/>
      <c r="S116"/>
      <c r="T116"/>
    </row>
    <row r="117" spans="15:20">
      <c r="O117"/>
      <c r="P117"/>
      <c r="Q117"/>
      <c r="R117"/>
      <c r="S117"/>
      <c r="T117"/>
    </row>
    <row r="118" spans="15:20">
      <c r="O118"/>
      <c r="P118"/>
      <c r="Q118"/>
      <c r="R118"/>
      <c r="S118"/>
      <c r="T118"/>
    </row>
    <row r="119" spans="15:20">
      <c r="O119"/>
      <c r="P119"/>
      <c r="Q119"/>
      <c r="R119"/>
      <c r="S119"/>
      <c r="T119"/>
    </row>
    <row r="120" spans="15:20">
      <c r="O120"/>
      <c r="P120"/>
      <c r="Q120"/>
      <c r="R120"/>
      <c r="S120"/>
      <c r="T120"/>
    </row>
    <row r="121" spans="15:20">
      <c r="O121"/>
      <c r="P121"/>
      <c r="Q121"/>
      <c r="R121"/>
      <c r="S121"/>
      <c r="T121"/>
    </row>
    <row r="122" spans="15:20">
      <c r="O122"/>
      <c r="P122"/>
      <c r="Q122"/>
      <c r="R122"/>
      <c r="S122"/>
      <c r="T122"/>
    </row>
    <row r="123" spans="15:20">
      <c r="O123"/>
      <c r="P123"/>
      <c r="Q123"/>
      <c r="R123"/>
      <c r="S123"/>
      <c r="T123"/>
    </row>
    <row r="124" spans="15:20">
      <c r="O124"/>
      <c r="P124"/>
      <c r="Q124"/>
      <c r="R124"/>
      <c r="S124"/>
      <c r="T124"/>
    </row>
  </sheetData>
  <mergeCells count="7">
    <mergeCell ref="C65:D65"/>
    <mergeCell ref="C66:D66"/>
    <mergeCell ref="C10:D10"/>
    <mergeCell ref="C11:D11"/>
    <mergeCell ref="A29:B29"/>
    <mergeCell ref="C50:D50"/>
    <mergeCell ref="C51:D51"/>
  </mergeCells>
  <printOptions horizontalCentered="1" verticalCentered="1"/>
  <pageMargins left="0" right="0" top="0.51181102362204722" bottom="0.23622047244094491" header="0.31496062992125984" footer="0.31496062992125984"/>
  <pageSetup scale="54" orientation="landscape" r:id="rId1"/>
  <headerFooter scaleWithDoc="0">
    <oddFooter>&amp;CPage 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T87"/>
  <sheetViews>
    <sheetView zoomScaleNormal="100" workbookViewId="0">
      <selection activeCell="I34" sqref="I34"/>
    </sheetView>
  </sheetViews>
  <sheetFormatPr defaultColWidth="9.140625" defaultRowHeight="12.75" outlineLevelRow="1"/>
  <cols>
    <col min="1" max="1" width="3.42578125" customWidth="1"/>
    <col min="2" max="2" width="50.7109375" customWidth="1"/>
    <col min="3" max="4" width="10.7109375" customWidth="1"/>
    <col min="5" max="5" width="1.7109375" style="129" customWidth="1"/>
    <col min="6" max="14" width="10.7109375" style="129" customWidth="1"/>
    <col min="15" max="15" width="1.7109375" style="129" customWidth="1"/>
    <col min="16" max="20" width="10.7109375" style="129" customWidth="1"/>
    <col min="21" max="25" width="10.7109375" customWidth="1"/>
    <col min="26" max="26" width="2.140625" customWidth="1"/>
    <col min="27" max="27" width="7" customWidth="1"/>
    <col min="28" max="28" width="6.85546875" customWidth="1"/>
    <col min="29" max="29" width="9.5703125" customWidth="1"/>
    <col min="30" max="30" width="8.42578125" customWidth="1"/>
    <col min="31" max="31" width="2.85546875" customWidth="1"/>
    <col min="32" max="39" width="10.7109375" customWidth="1"/>
    <col min="40" max="40" width="13.7109375" customWidth="1"/>
    <col min="41" max="42" width="12.5703125" customWidth="1"/>
    <col min="43" max="43" width="11.5703125" customWidth="1"/>
    <col min="44" max="44" width="10.28515625" customWidth="1"/>
  </cols>
  <sheetData>
    <row r="6" spans="1:20" ht="15">
      <c r="A6" s="35" t="s">
        <v>308</v>
      </c>
      <c r="O6"/>
      <c r="P6"/>
      <c r="Q6"/>
      <c r="R6"/>
      <c r="S6"/>
      <c r="T6"/>
    </row>
    <row r="7" spans="1:20" ht="15">
      <c r="A7" s="42" t="s">
        <v>291</v>
      </c>
      <c r="B7" s="1"/>
      <c r="C7" s="1"/>
      <c r="D7" s="1"/>
      <c r="E7" s="130"/>
      <c r="F7" s="130"/>
      <c r="G7" s="130"/>
      <c r="H7" s="130"/>
      <c r="I7" s="130"/>
      <c r="J7" s="130"/>
      <c r="K7" s="130"/>
      <c r="L7" s="130"/>
      <c r="M7" s="130"/>
      <c r="N7" s="130"/>
      <c r="O7"/>
      <c r="P7"/>
      <c r="Q7"/>
      <c r="R7"/>
      <c r="S7"/>
      <c r="T7"/>
    </row>
    <row r="8" spans="1:20" ht="15">
      <c r="A8" s="76"/>
      <c r="B8" s="1"/>
      <c r="C8" s="1"/>
      <c r="D8" s="1"/>
      <c r="E8" s="130"/>
      <c r="F8" s="130"/>
      <c r="G8" s="130"/>
      <c r="H8" s="130"/>
      <c r="I8" s="130"/>
      <c r="J8" s="130"/>
      <c r="K8" s="130"/>
      <c r="L8" s="130"/>
      <c r="M8" s="130"/>
      <c r="N8" s="130"/>
      <c r="O8"/>
      <c r="P8"/>
      <c r="Q8"/>
      <c r="R8"/>
      <c r="S8"/>
      <c r="T8"/>
    </row>
    <row r="9" spans="1:20">
      <c r="O9"/>
      <c r="P9"/>
      <c r="Q9"/>
      <c r="R9"/>
      <c r="S9"/>
      <c r="T9"/>
    </row>
    <row r="10" spans="1:20">
      <c r="A10" s="2" t="s">
        <v>16</v>
      </c>
      <c r="B10" s="3"/>
      <c r="C10" s="907" t="s">
        <v>216</v>
      </c>
      <c r="D10" s="908"/>
      <c r="E10" s="132"/>
      <c r="F10" s="354"/>
      <c r="G10" s="354"/>
      <c r="H10" s="354"/>
      <c r="I10" s="354"/>
      <c r="J10" s="354"/>
      <c r="K10" s="354"/>
      <c r="L10" s="354"/>
      <c r="M10" s="354"/>
      <c r="N10" s="355"/>
      <c r="O10"/>
      <c r="P10" s="20"/>
      <c r="Q10" s="20"/>
      <c r="R10" s="20"/>
      <c r="S10" s="20"/>
      <c r="T10" s="20"/>
    </row>
    <row r="11" spans="1:20" ht="13.5">
      <c r="A11" s="2" t="s">
        <v>17</v>
      </c>
      <c r="B11" s="3"/>
      <c r="C11" s="909" t="s">
        <v>18</v>
      </c>
      <c r="D11" s="910"/>
      <c r="E11" s="309"/>
      <c r="F11" s="349" t="s">
        <v>95</v>
      </c>
      <c r="G11" s="349" t="s">
        <v>96</v>
      </c>
      <c r="H11" s="349" t="s">
        <v>97</v>
      </c>
      <c r="I11" s="349" t="s">
        <v>98</v>
      </c>
      <c r="J11" s="349" t="s">
        <v>99</v>
      </c>
      <c r="K11" s="349" t="s">
        <v>100</v>
      </c>
      <c r="L11" s="349" t="s">
        <v>101</v>
      </c>
      <c r="M11" s="349" t="s">
        <v>102</v>
      </c>
      <c r="N11" s="357" t="s">
        <v>103</v>
      </c>
      <c r="O11" s="9"/>
      <c r="P11" s="11" t="s">
        <v>104</v>
      </c>
      <c r="Q11" s="11" t="s">
        <v>105</v>
      </c>
      <c r="R11" s="11" t="s">
        <v>106</v>
      </c>
      <c r="S11" s="11" t="s">
        <v>107</v>
      </c>
      <c r="T11" s="14" t="s">
        <v>108</v>
      </c>
    </row>
    <row r="12" spans="1:20">
      <c r="A12" s="2"/>
      <c r="B12" s="3"/>
      <c r="C12" s="457"/>
      <c r="D12" s="73"/>
      <c r="E12" s="456"/>
      <c r="F12" s="358"/>
      <c r="G12" s="358"/>
      <c r="H12" s="358"/>
      <c r="I12" s="358"/>
      <c r="J12" s="358"/>
      <c r="K12" s="358"/>
      <c r="L12" s="358"/>
      <c r="M12" s="358"/>
      <c r="N12" s="359"/>
      <c r="O12" s="9"/>
      <c r="P12" s="200"/>
      <c r="Q12" s="200"/>
      <c r="R12" s="200"/>
      <c r="S12" s="200"/>
      <c r="T12" s="201"/>
    </row>
    <row r="13" spans="1:20">
      <c r="A13" s="36" t="s">
        <v>19</v>
      </c>
      <c r="B13" s="4"/>
      <c r="C13" s="40"/>
      <c r="D13" s="42"/>
      <c r="E13" s="176"/>
      <c r="F13" s="360"/>
      <c r="G13" s="360"/>
      <c r="H13" s="360"/>
      <c r="I13" s="360"/>
      <c r="J13" s="360"/>
      <c r="K13" s="360"/>
      <c r="L13" s="360"/>
      <c r="M13" s="360"/>
      <c r="N13" s="140"/>
      <c r="O13" s="3"/>
      <c r="P13" s="21"/>
      <c r="Q13" s="21"/>
      <c r="R13" s="21"/>
      <c r="S13" s="21"/>
      <c r="T13" s="21"/>
    </row>
    <row r="14" spans="1:20">
      <c r="A14" s="3"/>
      <c r="B14" s="5" t="s">
        <v>56</v>
      </c>
      <c r="C14" s="153">
        <v>-682</v>
      </c>
      <c r="D14" s="63">
        <v>-4.283650524464544E-2</v>
      </c>
      <c r="E14" s="141"/>
      <c r="F14" s="372">
        <v>15239</v>
      </c>
      <c r="G14" s="372">
        <v>14969</v>
      </c>
      <c r="H14" s="372">
        <v>16633</v>
      </c>
      <c r="I14" s="372">
        <v>14889</v>
      </c>
      <c r="J14" s="372">
        <v>15921</v>
      </c>
      <c r="K14" s="372">
        <v>17793</v>
      </c>
      <c r="L14" s="372">
        <v>20571</v>
      </c>
      <c r="M14" s="372">
        <v>18752</v>
      </c>
      <c r="N14" s="366">
        <v>17517</v>
      </c>
      <c r="O14" s="3"/>
      <c r="P14" s="366">
        <v>62412</v>
      </c>
      <c r="Q14" s="366">
        <v>74633</v>
      </c>
      <c r="R14" s="366">
        <v>62249</v>
      </c>
      <c r="S14" s="366">
        <v>23916</v>
      </c>
      <c r="T14" s="569">
        <v>0</v>
      </c>
    </row>
    <row r="15" spans="1:20">
      <c r="A15" s="4"/>
      <c r="B15" s="3"/>
      <c r="C15" s="189">
        <v>-682</v>
      </c>
      <c r="D15" s="190">
        <v>-4.283650524464544E-2</v>
      </c>
      <c r="E15" s="141"/>
      <c r="F15" s="490">
        <v>15239</v>
      </c>
      <c r="G15" s="490">
        <v>14969</v>
      </c>
      <c r="H15" s="490">
        <v>16633</v>
      </c>
      <c r="I15" s="490">
        <v>14889</v>
      </c>
      <c r="J15" s="490">
        <v>15921</v>
      </c>
      <c r="K15" s="490">
        <v>17793</v>
      </c>
      <c r="L15" s="490">
        <v>20571</v>
      </c>
      <c r="M15" s="490">
        <v>18752</v>
      </c>
      <c r="N15" s="619">
        <v>17517</v>
      </c>
      <c r="O15" s="40"/>
      <c r="P15" s="373">
        <v>62412</v>
      </c>
      <c r="Q15" s="373">
        <v>74633</v>
      </c>
      <c r="R15" s="373">
        <v>62249</v>
      </c>
      <c r="S15" s="373">
        <v>23916</v>
      </c>
      <c r="T15" s="570">
        <v>0</v>
      </c>
    </row>
    <row r="16" spans="1:20">
      <c r="A16" s="36" t="s">
        <v>20</v>
      </c>
      <c r="B16" s="3"/>
      <c r="C16" s="153"/>
      <c r="D16" s="162"/>
      <c r="E16" s="141"/>
      <c r="F16" s="592"/>
      <c r="G16" s="592"/>
      <c r="H16" s="592"/>
      <c r="I16" s="592"/>
      <c r="J16" s="592"/>
      <c r="K16" s="592"/>
      <c r="L16" s="592"/>
      <c r="M16" s="592"/>
      <c r="N16" s="620"/>
      <c r="O16" s="3"/>
      <c r="P16" s="229"/>
      <c r="Q16" s="229"/>
      <c r="R16" s="229"/>
      <c r="S16" s="229"/>
      <c r="T16" s="571"/>
    </row>
    <row r="17" spans="1:20" ht="13.5">
      <c r="A17" s="4"/>
      <c r="B17" s="3" t="s">
        <v>217</v>
      </c>
      <c r="C17" s="153">
        <v>-1343</v>
      </c>
      <c r="D17" s="162">
        <v>-0.11494351249572064</v>
      </c>
      <c r="E17" s="139"/>
      <c r="F17" s="372">
        <v>10341</v>
      </c>
      <c r="G17" s="372">
        <v>11105</v>
      </c>
      <c r="H17" s="372">
        <v>11505</v>
      </c>
      <c r="I17" s="372">
        <v>10198</v>
      </c>
      <c r="J17" s="372">
        <v>11684</v>
      </c>
      <c r="K17" s="372">
        <v>13245</v>
      </c>
      <c r="L17" s="372">
        <v>13900</v>
      </c>
      <c r="M17" s="372">
        <v>12482</v>
      </c>
      <c r="N17" s="366">
        <v>11878</v>
      </c>
      <c r="O17" s="195"/>
      <c r="P17" s="366">
        <v>44492</v>
      </c>
      <c r="Q17" s="366">
        <v>51505</v>
      </c>
      <c r="R17" s="366">
        <v>42084</v>
      </c>
      <c r="S17" s="366">
        <v>15268</v>
      </c>
      <c r="T17" s="569">
        <v>0</v>
      </c>
    </row>
    <row r="18" spans="1:20">
      <c r="A18" s="4"/>
      <c r="B18" s="5" t="s">
        <v>21</v>
      </c>
      <c r="C18" s="153">
        <v>20</v>
      </c>
      <c r="D18" s="162">
        <v>2.6246719160104987E-2</v>
      </c>
      <c r="E18" s="139"/>
      <c r="F18" s="489">
        <v>782</v>
      </c>
      <c r="G18" s="489">
        <v>490</v>
      </c>
      <c r="H18" s="489">
        <v>718</v>
      </c>
      <c r="I18" s="489">
        <v>617</v>
      </c>
      <c r="J18" s="489">
        <v>762</v>
      </c>
      <c r="K18" s="489">
        <v>845</v>
      </c>
      <c r="L18" s="489">
        <v>826</v>
      </c>
      <c r="M18" s="489">
        <v>1022</v>
      </c>
      <c r="N18" s="621">
        <v>761</v>
      </c>
      <c r="O18" s="40"/>
      <c r="P18" s="366">
        <v>2587</v>
      </c>
      <c r="Q18" s="366">
        <v>3454</v>
      </c>
      <c r="R18" s="366">
        <v>3361</v>
      </c>
      <c r="S18" s="366">
        <v>2082</v>
      </c>
      <c r="T18" s="569">
        <v>0</v>
      </c>
    </row>
    <row r="19" spans="1:20">
      <c r="A19" s="4"/>
      <c r="B19" s="5" t="s">
        <v>22</v>
      </c>
      <c r="C19" s="153">
        <v>-211</v>
      </c>
      <c r="D19" s="162">
        <v>-0.58287292817679559</v>
      </c>
      <c r="E19" s="139"/>
      <c r="F19" s="19">
        <v>151</v>
      </c>
      <c r="G19" s="19">
        <v>166</v>
      </c>
      <c r="H19" s="19">
        <v>107</v>
      </c>
      <c r="I19" s="19">
        <v>142</v>
      </c>
      <c r="J19" s="19">
        <v>362</v>
      </c>
      <c r="K19" s="19">
        <v>-2</v>
      </c>
      <c r="L19" s="19">
        <v>142</v>
      </c>
      <c r="M19" s="19">
        <v>118</v>
      </c>
      <c r="N19" s="43">
        <v>167</v>
      </c>
      <c r="O19" s="40"/>
      <c r="P19" s="366">
        <v>777</v>
      </c>
      <c r="Q19" s="366">
        <v>425</v>
      </c>
      <c r="R19" s="366">
        <v>377</v>
      </c>
      <c r="S19" s="366">
        <v>401</v>
      </c>
      <c r="T19" s="569">
        <v>0</v>
      </c>
    </row>
    <row r="20" spans="1:20">
      <c r="A20" s="4"/>
      <c r="B20" s="5" t="s">
        <v>23</v>
      </c>
      <c r="C20" s="153">
        <v>-26</v>
      </c>
      <c r="D20" s="162">
        <v>-2.9345372460496615E-2</v>
      </c>
      <c r="E20" s="139"/>
      <c r="F20" s="489">
        <v>860</v>
      </c>
      <c r="G20" s="489">
        <v>740</v>
      </c>
      <c r="H20" s="489">
        <v>887</v>
      </c>
      <c r="I20" s="489">
        <v>971</v>
      </c>
      <c r="J20" s="489">
        <v>886</v>
      </c>
      <c r="K20" s="489">
        <v>780</v>
      </c>
      <c r="L20" s="489">
        <v>797</v>
      </c>
      <c r="M20" s="489">
        <v>715</v>
      </c>
      <c r="N20" s="621">
        <v>689</v>
      </c>
      <c r="O20" s="40"/>
      <c r="P20" s="366">
        <v>3484</v>
      </c>
      <c r="Q20" s="366">
        <v>2981</v>
      </c>
      <c r="R20" s="366">
        <v>2888</v>
      </c>
      <c r="S20" s="366">
        <v>1774</v>
      </c>
      <c r="T20" s="569">
        <v>0</v>
      </c>
    </row>
    <row r="21" spans="1:20">
      <c r="A21" s="4"/>
      <c r="B21" s="5" t="s">
        <v>24</v>
      </c>
      <c r="C21" s="153">
        <v>32</v>
      </c>
      <c r="D21" s="162">
        <v>0.30476190476190479</v>
      </c>
      <c r="E21" s="139"/>
      <c r="F21" s="372">
        <v>137</v>
      </c>
      <c r="G21" s="372">
        <v>260</v>
      </c>
      <c r="H21" s="372">
        <v>110</v>
      </c>
      <c r="I21" s="372">
        <v>100</v>
      </c>
      <c r="J21" s="372">
        <v>105</v>
      </c>
      <c r="K21" s="372">
        <v>167</v>
      </c>
      <c r="L21" s="372">
        <v>78</v>
      </c>
      <c r="M21" s="372">
        <v>80</v>
      </c>
      <c r="N21" s="366">
        <v>80</v>
      </c>
      <c r="O21" s="40"/>
      <c r="P21" s="366">
        <v>575</v>
      </c>
      <c r="Q21" s="366">
        <v>405</v>
      </c>
      <c r="R21" s="366">
        <v>-143</v>
      </c>
      <c r="S21" s="366">
        <v>293</v>
      </c>
      <c r="T21" s="569">
        <v>0</v>
      </c>
    </row>
    <row r="22" spans="1:20">
      <c r="A22" s="4"/>
      <c r="B22" s="5" t="s">
        <v>25</v>
      </c>
      <c r="C22" s="153">
        <v>-343</v>
      </c>
      <c r="D22" s="162">
        <v>-0.27157561361836896</v>
      </c>
      <c r="E22" s="139"/>
      <c r="F22" s="372">
        <v>920</v>
      </c>
      <c r="G22" s="372">
        <v>722</v>
      </c>
      <c r="H22" s="372">
        <v>1099</v>
      </c>
      <c r="I22" s="372">
        <v>860</v>
      </c>
      <c r="J22" s="372">
        <v>1263</v>
      </c>
      <c r="K22" s="372">
        <v>849</v>
      </c>
      <c r="L22" s="372">
        <v>1280</v>
      </c>
      <c r="M22" s="372">
        <v>1451</v>
      </c>
      <c r="N22" s="366">
        <v>726</v>
      </c>
      <c r="O22" s="40"/>
      <c r="P22" s="366">
        <v>3944</v>
      </c>
      <c r="Q22" s="366">
        <v>4306</v>
      </c>
      <c r="R22" s="366">
        <v>3205</v>
      </c>
      <c r="S22" s="366">
        <v>2439</v>
      </c>
      <c r="T22" s="569">
        <v>0</v>
      </c>
    </row>
    <row r="23" spans="1:20">
      <c r="A23" s="4"/>
      <c r="B23" s="5" t="s">
        <v>26</v>
      </c>
      <c r="C23" s="153">
        <v>-55</v>
      </c>
      <c r="D23" s="162">
        <v>-0.19366197183098591</v>
      </c>
      <c r="E23" s="139"/>
      <c r="F23" s="489">
        <v>229</v>
      </c>
      <c r="G23" s="489">
        <v>236</v>
      </c>
      <c r="H23" s="489">
        <v>255</v>
      </c>
      <c r="I23" s="489">
        <v>251</v>
      </c>
      <c r="J23" s="489">
        <v>284</v>
      </c>
      <c r="K23" s="489">
        <v>244</v>
      </c>
      <c r="L23" s="489">
        <v>293</v>
      </c>
      <c r="M23" s="489">
        <v>261</v>
      </c>
      <c r="N23" s="621">
        <v>269</v>
      </c>
      <c r="O23" s="40"/>
      <c r="P23" s="366">
        <v>1026</v>
      </c>
      <c r="Q23" s="366">
        <v>1067</v>
      </c>
      <c r="R23" s="366">
        <v>1356</v>
      </c>
      <c r="S23" s="366">
        <v>798</v>
      </c>
      <c r="T23" s="569">
        <v>0</v>
      </c>
    </row>
    <row r="24" spans="1:20">
      <c r="A24" s="4"/>
      <c r="B24" s="84" t="s">
        <v>158</v>
      </c>
      <c r="C24" s="153">
        <v>60</v>
      </c>
      <c r="D24" s="162">
        <v>0.18018018018018017</v>
      </c>
      <c r="E24" s="139"/>
      <c r="F24" s="43">
        <v>393</v>
      </c>
      <c r="G24" s="43">
        <v>769</v>
      </c>
      <c r="H24" s="43">
        <v>275</v>
      </c>
      <c r="I24" s="37">
        <v>277</v>
      </c>
      <c r="J24" s="43">
        <v>333</v>
      </c>
      <c r="K24" s="43">
        <v>-6</v>
      </c>
      <c r="L24" s="489">
        <v>353</v>
      </c>
      <c r="M24" s="489">
        <v>292</v>
      </c>
      <c r="N24" s="621">
        <v>274</v>
      </c>
      <c r="O24" s="195"/>
      <c r="P24" s="366">
        <v>1654</v>
      </c>
      <c r="Q24" s="366">
        <v>913</v>
      </c>
      <c r="R24" s="366">
        <v>2053</v>
      </c>
      <c r="S24" s="366">
        <v>891</v>
      </c>
      <c r="T24" s="569">
        <v>0</v>
      </c>
    </row>
    <row r="25" spans="1:20">
      <c r="A25" s="3"/>
      <c r="B25" s="5" t="s">
        <v>27</v>
      </c>
      <c r="C25" s="153">
        <v>297</v>
      </c>
      <c r="D25" s="162">
        <v>0.33981693363844395</v>
      </c>
      <c r="E25" s="180"/>
      <c r="F25" s="372">
        <v>1171</v>
      </c>
      <c r="G25" s="372">
        <v>931</v>
      </c>
      <c r="H25" s="372">
        <v>564</v>
      </c>
      <c r="I25" s="372">
        <v>1729</v>
      </c>
      <c r="J25" s="372">
        <v>874</v>
      </c>
      <c r="K25" s="372">
        <v>927</v>
      </c>
      <c r="L25" s="372">
        <v>1012</v>
      </c>
      <c r="M25" s="372">
        <v>354</v>
      </c>
      <c r="N25" s="366">
        <v>180</v>
      </c>
      <c r="O25" s="40"/>
      <c r="P25" s="366">
        <v>4098</v>
      </c>
      <c r="Q25" s="366">
        <v>2473</v>
      </c>
      <c r="R25" s="366">
        <v>142</v>
      </c>
      <c r="S25" s="366">
        <v>2</v>
      </c>
      <c r="T25" s="569">
        <v>0</v>
      </c>
    </row>
    <row r="26" spans="1:20">
      <c r="A26" s="3"/>
      <c r="B26" s="3" t="s">
        <v>28</v>
      </c>
      <c r="C26" s="153">
        <v>0</v>
      </c>
      <c r="D26" s="168">
        <v>0</v>
      </c>
      <c r="E26" s="139"/>
      <c r="F26" s="372">
        <v>0</v>
      </c>
      <c r="G26" s="372">
        <v>0</v>
      </c>
      <c r="H26" s="372">
        <v>0</v>
      </c>
      <c r="I26" s="372">
        <v>0</v>
      </c>
      <c r="J26" s="372">
        <v>0</v>
      </c>
      <c r="K26" s="372">
        <v>0</v>
      </c>
      <c r="L26" s="372">
        <v>0</v>
      </c>
      <c r="M26" s="372">
        <v>0</v>
      </c>
      <c r="N26" s="366">
        <v>0</v>
      </c>
      <c r="O26" s="40"/>
      <c r="P26" s="366">
        <v>0</v>
      </c>
      <c r="Q26" s="366">
        <v>0</v>
      </c>
      <c r="R26" s="366">
        <v>0</v>
      </c>
      <c r="S26" s="366">
        <v>823</v>
      </c>
      <c r="T26" s="569">
        <v>0</v>
      </c>
    </row>
    <row r="27" spans="1:20">
      <c r="A27" s="4"/>
      <c r="C27" s="189">
        <v>-1569</v>
      </c>
      <c r="D27" s="190">
        <v>-9.4786443544976742E-2</v>
      </c>
      <c r="E27" s="139"/>
      <c r="F27" s="490">
        <v>14984</v>
      </c>
      <c r="G27" s="490">
        <v>15419</v>
      </c>
      <c r="H27" s="490">
        <v>15520</v>
      </c>
      <c r="I27" s="490">
        <v>15145</v>
      </c>
      <c r="J27" s="490">
        <v>16553</v>
      </c>
      <c r="K27" s="490">
        <v>17049</v>
      </c>
      <c r="L27" s="490">
        <v>18681</v>
      </c>
      <c r="M27" s="490">
        <v>16775</v>
      </c>
      <c r="N27" s="619">
        <v>15024</v>
      </c>
      <c r="O27" s="40"/>
      <c r="P27" s="401">
        <v>62637</v>
      </c>
      <c r="Q27" s="401">
        <v>67529</v>
      </c>
      <c r="R27" s="401">
        <v>55323</v>
      </c>
      <c r="S27" s="401">
        <v>24771</v>
      </c>
      <c r="T27" s="570">
        <v>0</v>
      </c>
    </row>
    <row r="28" spans="1:20">
      <c r="A28" s="942" t="s">
        <v>289</v>
      </c>
      <c r="B28" s="893"/>
      <c r="C28" s="189">
        <v>887</v>
      </c>
      <c r="D28" s="190">
        <v>1.4034810126582278</v>
      </c>
      <c r="E28" s="139"/>
      <c r="F28" s="393">
        <v>255</v>
      </c>
      <c r="G28" s="393">
        <v>-450</v>
      </c>
      <c r="H28" s="393">
        <v>1113</v>
      </c>
      <c r="I28" s="393">
        <v>-256</v>
      </c>
      <c r="J28" s="393">
        <v>-632</v>
      </c>
      <c r="K28" s="393">
        <v>744</v>
      </c>
      <c r="L28" s="393">
        <v>1890</v>
      </c>
      <c r="M28" s="393">
        <v>1977</v>
      </c>
      <c r="N28" s="617">
        <v>2493</v>
      </c>
      <c r="O28" s="40"/>
      <c r="P28" s="575">
        <v>-225</v>
      </c>
      <c r="Q28" s="575">
        <v>7104</v>
      </c>
      <c r="R28" s="575">
        <v>6926</v>
      </c>
      <c r="S28" s="181">
        <v>-855</v>
      </c>
      <c r="T28" s="866">
        <v>0</v>
      </c>
    </row>
    <row r="29" spans="1:20">
      <c r="A29" s="77"/>
      <c r="B29" s="74" t="s">
        <v>210</v>
      </c>
      <c r="C29" s="189">
        <v>55</v>
      </c>
      <c r="D29" s="190">
        <v>2.5</v>
      </c>
      <c r="E29" s="139"/>
      <c r="F29" s="372">
        <v>77</v>
      </c>
      <c r="G29" s="372">
        <v>54</v>
      </c>
      <c r="H29" s="372">
        <v>55</v>
      </c>
      <c r="I29" s="372">
        <v>0</v>
      </c>
      <c r="J29" s="372">
        <v>22</v>
      </c>
      <c r="K29" s="372">
        <v>253</v>
      </c>
      <c r="L29" s="372">
        <v>0</v>
      </c>
      <c r="M29" s="372">
        <v>0</v>
      </c>
      <c r="N29" s="366">
        <v>0</v>
      </c>
      <c r="O29" s="591"/>
      <c r="P29" s="373">
        <v>131</v>
      </c>
      <c r="Q29" s="373">
        <v>253</v>
      </c>
      <c r="R29" s="373">
        <v>15</v>
      </c>
      <c r="S29" s="230">
        <v>-635</v>
      </c>
      <c r="T29" s="570">
        <v>0</v>
      </c>
    </row>
    <row r="30" spans="1:20" ht="13.5" thickBot="1">
      <c r="A30" s="36" t="s">
        <v>32</v>
      </c>
      <c r="B30" s="36"/>
      <c r="C30" s="237">
        <v>832</v>
      </c>
      <c r="D30" s="319">
        <v>1.27217125382263</v>
      </c>
      <c r="E30" s="139"/>
      <c r="F30" s="259">
        <v>178</v>
      </c>
      <c r="G30" s="259">
        <v>-504</v>
      </c>
      <c r="H30" s="259">
        <v>1058</v>
      </c>
      <c r="I30" s="259">
        <v>-256</v>
      </c>
      <c r="J30" s="259">
        <v>-654</v>
      </c>
      <c r="K30" s="259">
        <v>491</v>
      </c>
      <c r="L30" s="259">
        <v>1890</v>
      </c>
      <c r="M30" s="259">
        <v>1977</v>
      </c>
      <c r="N30" s="260">
        <v>2493</v>
      </c>
      <c r="O30" s="591"/>
      <c r="P30" s="375">
        <v>-356</v>
      </c>
      <c r="Q30" s="375">
        <v>6851</v>
      </c>
      <c r="R30" s="375">
        <v>6911</v>
      </c>
      <c r="S30" s="233">
        <v>-220</v>
      </c>
      <c r="T30" s="867">
        <v>0</v>
      </c>
    </row>
    <row r="31" spans="1:20" ht="13.5" thickTop="1">
      <c r="A31" s="3"/>
      <c r="B31" s="3"/>
      <c r="C31" s="157"/>
      <c r="D31" s="152"/>
      <c r="E31" s="131"/>
      <c r="F31" s="131"/>
      <c r="G31" s="131"/>
      <c r="H31" s="131"/>
      <c r="I31" s="131"/>
      <c r="J31" s="131"/>
      <c r="K31" s="131"/>
      <c r="L31" s="131"/>
      <c r="M31" s="131"/>
      <c r="N31" s="131"/>
      <c r="O31" s="3"/>
      <c r="P31" s="3"/>
      <c r="Q31" s="3"/>
      <c r="R31" s="3"/>
      <c r="S31" s="3"/>
      <c r="T31" s="3"/>
    </row>
    <row r="32" spans="1:20" ht="13.5">
      <c r="A32" s="3" t="s">
        <v>377</v>
      </c>
      <c r="B32" s="3"/>
      <c r="C32" s="197">
        <v>170</v>
      </c>
      <c r="D32" s="152">
        <v>1.6831683168316831</v>
      </c>
      <c r="E32" s="131"/>
      <c r="F32" s="181">
        <v>69</v>
      </c>
      <c r="G32" s="181">
        <v>-133</v>
      </c>
      <c r="H32" s="181">
        <v>297</v>
      </c>
      <c r="I32" s="181">
        <v>-40</v>
      </c>
      <c r="J32" s="181">
        <v>-101</v>
      </c>
      <c r="K32" s="181">
        <v>89</v>
      </c>
      <c r="L32" s="181">
        <v>210</v>
      </c>
      <c r="M32" s="181">
        <v>214</v>
      </c>
      <c r="N32" s="181">
        <v>278</v>
      </c>
      <c r="O32" s="213"/>
      <c r="P32" s="213">
        <v>23</v>
      </c>
      <c r="Q32" s="213">
        <v>791</v>
      </c>
      <c r="R32" s="213">
        <v>715</v>
      </c>
      <c r="S32" s="213">
        <v>190</v>
      </c>
      <c r="T32" s="213">
        <v>0</v>
      </c>
    </row>
    <row r="33" spans="1:20">
      <c r="A33" s="3"/>
      <c r="B33" s="3"/>
      <c r="C33" s="157"/>
      <c r="D33" s="152"/>
      <c r="E33" s="131"/>
      <c r="F33" s="131"/>
      <c r="G33" s="131"/>
      <c r="H33" s="131"/>
      <c r="I33" s="131"/>
      <c r="J33" s="131"/>
      <c r="K33" s="131"/>
      <c r="L33" s="131"/>
      <c r="M33" s="131"/>
      <c r="N33" s="131"/>
      <c r="O33" s="3"/>
      <c r="P33" s="3"/>
      <c r="Q33" s="3"/>
      <c r="R33" s="3"/>
      <c r="S33" s="3"/>
      <c r="T33" s="3"/>
    </row>
    <row r="34" spans="1:20" ht="13.5">
      <c r="A34" s="6" t="s">
        <v>301</v>
      </c>
      <c r="B34" s="3"/>
      <c r="C34" s="310">
        <v>7.2000000000000011</v>
      </c>
      <c r="D34" s="152"/>
      <c r="E34" s="142"/>
      <c r="F34" s="142">
        <v>0.39700000000000002</v>
      </c>
      <c r="G34" s="142">
        <v>0.38890000000000002</v>
      </c>
      <c r="H34" s="142">
        <v>0.33400000000000002</v>
      </c>
      <c r="I34" s="142">
        <v>0.34499999999999997</v>
      </c>
      <c r="J34" s="142">
        <v>0.32500000000000001</v>
      </c>
      <c r="K34" s="142">
        <v>0.30299999999999999</v>
      </c>
      <c r="L34" s="142">
        <v>0.249</v>
      </c>
      <c r="M34" s="142">
        <v>0.2712</v>
      </c>
      <c r="N34" s="142">
        <v>0.26600000000000001</v>
      </c>
      <c r="O34" s="3"/>
      <c r="P34" s="163">
        <v>0.34710000000000002</v>
      </c>
      <c r="Q34" s="163">
        <v>0.27100000000000002</v>
      </c>
      <c r="R34" s="163">
        <v>0.26100000000000001</v>
      </c>
      <c r="S34" s="163">
        <v>0.23100000000000001</v>
      </c>
      <c r="T34" s="213"/>
    </row>
    <row r="35" spans="1:20" ht="13.5">
      <c r="A35" s="6" t="s">
        <v>61</v>
      </c>
      <c r="B35" s="3"/>
      <c r="C35" s="310">
        <v>-5.5285666560900504</v>
      </c>
      <c r="D35" s="152"/>
      <c r="E35" s="142"/>
      <c r="F35" s="142">
        <v>0.67858783384736532</v>
      </c>
      <c r="G35" s="142">
        <v>0.74186652414990983</v>
      </c>
      <c r="H35" s="142">
        <v>0.69169722840137082</v>
      </c>
      <c r="I35" s="142">
        <v>0.68493518705084289</v>
      </c>
      <c r="J35" s="142">
        <v>0.73387350040826582</v>
      </c>
      <c r="K35" s="142">
        <v>0.74439386275501607</v>
      </c>
      <c r="L35" s="142">
        <v>0.67570852170531326</v>
      </c>
      <c r="M35" s="142">
        <v>0.66563566552901021</v>
      </c>
      <c r="N35" s="142">
        <v>0.67808414682879492</v>
      </c>
      <c r="O35" s="3"/>
      <c r="P35" s="163">
        <v>0.71287572902646923</v>
      </c>
      <c r="Q35" s="163">
        <v>0.69011027293556471</v>
      </c>
      <c r="R35" s="163">
        <v>0.67605905315748049</v>
      </c>
      <c r="S35" s="163">
        <v>0.63840107041311256</v>
      </c>
      <c r="T35" s="213">
        <v>0</v>
      </c>
    </row>
    <row r="36" spans="1:20">
      <c r="A36" s="3" t="s">
        <v>33</v>
      </c>
      <c r="B36" s="3"/>
      <c r="C36" s="310">
        <v>-0.11437138896135957</v>
      </c>
      <c r="D36" s="152"/>
      <c r="E36" s="142"/>
      <c r="F36" s="142">
        <v>0.30467878469715859</v>
      </c>
      <c r="G36" s="142">
        <v>0.28819560424878082</v>
      </c>
      <c r="H36" s="142">
        <v>0.24138760295797512</v>
      </c>
      <c r="I36" s="142">
        <v>0.33225871448720534</v>
      </c>
      <c r="J36" s="142">
        <v>0.30582249858677218</v>
      </c>
      <c r="K36" s="142">
        <v>0.21379194065081775</v>
      </c>
      <c r="L36" s="142">
        <v>0.23241456419230958</v>
      </c>
      <c r="M36" s="142">
        <v>0.22893558020477817</v>
      </c>
      <c r="N36" s="142">
        <v>0.17959696295027688</v>
      </c>
      <c r="O36" s="3"/>
      <c r="P36" s="163">
        <v>0.29072934692046404</v>
      </c>
      <c r="Q36" s="163">
        <v>0.21470395133520023</v>
      </c>
      <c r="R36" s="163">
        <v>0.21267811531108932</v>
      </c>
      <c r="S36" s="163">
        <v>0.39734905502592405</v>
      </c>
      <c r="T36" s="213">
        <v>0</v>
      </c>
    </row>
    <row r="37" spans="1:20">
      <c r="A37" s="3" t="s">
        <v>34</v>
      </c>
      <c r="B37" s="3"/>
      <c r="C37" s="310">
        <v>-5.6429380450514159</v>
      </c>
      <c r="D37" s="152"/>
      <c r="E37" s="142"/>
      <c r="F37" s="142">
        <v>0.98326661854452391</v>
      </c>
      <c r="G37" s="142">
        <v>1.0300621283986906</v>
      </c>
      <c r="H37" s="142">
        <v>0.93308483135934583</v>
      </c>
      <c r="I37" s="142">
        <v>1.0171939015380482</v>
      </c>
      <c r="J37" s="142">
        <v>1.0396959989950381</v>
      </c>
      <c r="K37" s="142">
        <v>0.9581858034058337</v>
      </c>
      <c r="L37" s="142">
        <v>0.90812308589762292</v>
      </c>
      <c r="M37" s="142">
        <v>0.89457124573378843</v>
      </c>
      <c r="N37" s="142">
        <v>0.85768110977907175</v>
      </c>
      <c r="O37" s="3"/>
      <c r="P37" s="163">
        <v>1.0036050759469333</v>
      </c>
      <c r="Q37" s="163">
        <v>0.90481422427076497</v>
      </c>
      <c r="R37" s="163">
        <v>0.88873716846856976</v>
      </c>
      <c r="S37" s="163">
        <v>1.0357501254390367</v>
      </c>
      <c r="T37" s="213">
        <v>0</v>
      </c>
    </row>
    <row r="38" spans="1:20" outlineLevel="1">
      <c r="A38" s="6" t="s">
        <v>35</v>
      </c>
      <c r="B38" s="3"/>
      <c r="C38" s="310">
        <v>5.6429380450514088</v>
      </c>
      <c r="D38" s="152"/>
      <c r="E38" s="142"/>
      <c r="F38" s="142">
        <v>1.6733381455476082E-2</v>
      </c>
      <c r="G38" s="142">
        <v>-3.0062128398690626E-2</v>
      </c>
      <c r="H38" s="142">
        <v>6.6915168640654124E-2</v>
      </c>
      <c r="I38" s="142">
        <v>-1.7193901538048225E-2</v>
      </c>
      <c r="J38" s="142">
        <v>-3.9695998995038E-2</v>
      </c>
      <c r="K38" s="142">
        <v>4.1814196594166242E-2</v>
      </c>
      <c r="L38" s="142">
        <v>9.1876914102377139E-2</v>
      </c>
      <c r="M38" s="142">
        <v>0.10542875426621161</v>
      </c>
      <c r="N38" s="142">
        <v>0.14231889022092825</v>
      </c>
      <c r="O38" s="3"/>
      <c r="P38" s="163">
        <v>-3.6050759469332819E-3</v>
      </c>
      <c r="Q38" s="163">
        <v>9.5185775729235061E-2</v>
      </c>
      <c r="R38" s="163">
        <v>0.11126283153143023</v>
      </c>
      <c r="S38" s="163">
        <v>-3.5750125439036627E-2</v>
      </c>
      <c r="T38" s="213">
        <v>0</v>
      </c>
    </row>
    <row r="39" spans="1:20" outlineLevel="1">
      <c r="A39" s="6" t="s">
        <v>36</v>
      </c>
      <c r="B39" s="3"/>
      <c r="C39" s="310">
        <v>5.2758378211825052</v>
      </c>
      <c r="D39" s="152"/>
      <c r="E39" s="142"/>
      <c r="F39" s="142">
        <v>1.1680556466959775E-2</v>
      </c>
      <c r="G39" s="142">
        <v>-3.3669583806533503E-2</v>
      </c>
      <c r="H39" s="142">
        <v>6.3608489148079123E-2</v>
      </c>
      <c r="I39" s="142">
        <v>-1.7193901538048225E-2</v>
      </c>
      <c r="J39" s="142">
        <v>-4.1077821744865274E-2</v>
      </c>
      <c r="K39" s="142">
        <v>2.7595121677064013E-2</v>
      </c>
      <c r="L39" s="142">
        <v>9.1876914102377139E-2</v>
      </c>
      <c r="M39" s="142">
        <v>0.10542875426621161</v>
      </c>
      <c r="N39" s="142">
        <v>0.14231889022092825</v>
      </c>
      <c r="O39" s="54"/>
      <c r="P39" s="163">
        <v>-5.7040312760366597E-3</v>
      </c>
      <c r="Q39" s="163">
        <v>9.1795854380769898E-2</v>
      </c>
      <c r="R39" s="163">
        <v>0.11102186380504105</v>
      </c>
      <c r="S39" s="163">
        <v>-9.1988626860679042E-3</v>
      </c>
      <c r="T39" s="213">
        <v>0</v>
      </c>
    </row>
    <row r="40" spans="1:20" outlineLevel="1">
      <c r="A40" s="3"/>
      <c r="B40" s="3"/>
      <c r="C40" s="157"/>
      <c r="D40" s="152"/>
      <c r="E40" s="136"/>
      <c r="F40" s="136"/>
      <c r="G40" s="136"/>
      <c r="H40" s="136"/>
      <c r="I40" s="136"/>
      <c r="J40" s="136"/>
      <c r="K40" s="136"/>
      <c r="L40" s="136"/>
      <c r="M40" s="136"/>
      <c r="N40" s="136"/>
      <c r="O40" s="3"/>
      <c r="P40" s="136">
        <v>0</v>
      </c>
      <c r="Q40" s="136"/>
      <c r="R40" s="136"/>
      <c r="S40" s="136"/>
      <c r="T40" s="213"/>
    </row>
    <row r="41" spans="1:20" ht="14.25">
      <c r="A41" s="6" t="s">
        <v>385</v>
      </c>
      <c r="B41" s="34"/>
      <c r="C41" s="157">
        <v>712</v>
      </c>
      <c r="D41" s="152">
        <v>0.15168299957392417</v>
      </c>
      <c r="E41" s="137"/>
      <c r="F41" s="137">
        <v>5406</v>
      </c>
      <c r="G41" s="137">
        <v>5432</v>
      </c>
      <c r="H41" s="137">
        <v>5250</v>
      </c>
      <c r="I41" s="137">
        <v>4876</v>
      </c>
      <c r="J41" s="137">
        <v>4694</v>
      </c>
      <c r="K41" s="137">
        <v>5352</v>
      </c>
      <c r="L41" s="137">
        <v>5065</v>
      </c>
      <c r="M41" s="137">
        <v>4814</v>
      </c>
      <c r="N41" s="137">
        <v>4691</v>
      </c>
      <c r="O41" s="3"/>
      <c r="P41" s="137">
        <v>5432</v>
      </c>
      <c r="Q41" s="137">
        <v>5352</v>
      </c>
      <c r="R41" s="137">
        <v>4228</v>
      </c>
      <c r="S41" s="137">
        <v>2400</v>
      </c>
      <c r="T41" s="213">
        <v>0</v>
      </c>
    </row>
    <row r="42" spans="1:20" ht="14.25">
      <c r="A42" s="6" t="s">
        <v>386</v>
      </c>
      <c r="B42" s="34"/>
      <c r="C42" s="157">
        <v>833.53972214405621</v>
      </c>
      <c r="D42" s="152">
        <v>0.15775813573770334</v>
      </c>
      <c r="E42" s="137"/>
      <c r="F42" s="137">
        <v>6117.1957329500001</v>
      </c>
      <c r="G42" s="137">
        <v>6010.1792431953972</v>
      </c>
      <c r="H42" s="137">
        <v>5679.3595845954133</v>
      </c>
      <c r="I42" s="137">
        <v>5506.4935064935071</v>
      </c>
      <c r="J42" s="137">
        <v>5283.6560108059439</v>
      </c>
      <c r="K42" s="137">
        <v>5717.9487179487178</v>
      </c>
      <c r="L42" s="137">
        <v>5524.6509598603843</v>
      </c>
      <c r="M42" s="137">
        <v>5250.8726003490401</v>
      </c>
      <c r="N42" s="137">
        <v>5044</v>
      </c>
      <c r="O42" s="3"/>
      <c r="P42" s="137">
        <v>6010.1792431953972</v>
      </c>
      <c r="Q42" s="137">
        <v>5717.9487179487178</v>
      </c>
      <c r="R42" s="137">
        <v>4431</v>
      </c>
      <c r="S42" s="137">
        <v>2782.608695652174</v>
      </c>
      <c r="T42" s="213"/>
    </row>
    <row r="43" spans="1:20">
      <c r="A43" s="6"/>
      <c r="B43" s="6"/>
      <c r="C43" s="157"/>
      <c r="D43" s="152"/>
      <c r="E43" s="137"/>
      <c r="F43" s="137"/>
      <c r="G43" s="137"/>
      <c r="H43" s="137"/>
      <c r="I43" s="137"/>
      <c r="J43" s="137"/>
      <c r="K43" s="137"/>
      <c r="L43" s="137"/>
      <c r="M43" s="137"/>
      <c r="N43" s="137"/>
      <c r="O43" s="3"/>
      <c r="P43" s="137">
        <v>0</v>
      </c>
      <c r="Q43" s="137"/>
      <c r="R43" s="137"/>
      <c r="S43" s="137"/>
      <c r="T43" s="213"/>
    </row>
    <row r="44" spans="1:20">
      <c r="A44" s="6" t="s">
        <v>37</v>
      </c>
      <c r="B44" s="6"/>
      <c r="C44" s="157">
        <v>21</v>
      </c>
      <c r="D44" s="152">
        <v>9.6330275229357804E-2</v>
      </c>
      <c r="E44" s="137"/>
      <c r="F44" s="137">
        <v>239</v>
      </c>
      <c r="G44" s="137">
        <v>231</v>
      </c>
      <c r="H44" s="137">
        <v>229</v>
      </c>
      <c r="I44" s="137">
        <v>230</v>
      </c>
      <c r="J44" s="137">
        <v>218</v>
      </c>
      <c r="K44" s="137">
        <v>222</v>
      </c>
      <c r="L44" s="137">
        <v>220</v>
      </c>
      <c r="M44" s="137">
        <v>215</v>
      </c>
      <c r="N44" s="137">
        <v>207</v>
      </c>
      <c r="O44" s="3"/>
      <c r="P44" s="137">
        <v>231</v>
      </c>
      <c r="Q44" s="137">
        <v>222</v>
      </c>
      <c r="R44" s="137">
        <v>204</v>
      </c>
      <c r="S44" s="137">
        <v>200</v>
      </c>
      <c r="T44" s="213">
        <v>0</v>
      </c>
    </row>
    <row r="45" spans="1:20">
      <c r="A45" s="6" t="s">
        <v>309</v>
      </c>
      <c r="B45" s="6"/>
      <c r="C45" s="157">
        <v>7</v>
      </c>
      <c r="D45" s="152">
        <v>6.1403508771929821E-2</v>
      </c>
      <c r="E45" s="137"/>
      <c r="F45" s="137">
        <v>121</v>
      </c>
      <c r="G45" s="137">
        <v>119</v>
      </c>
      <c r="H45" s="137">
        <v>116</v>
      </c>
      <c r="I45" s="137">
        <v>113</v>
      </c>
      <c r="J45" s="137">
        <v>114</v>
      </c>
      <c r="K45" s="137">
        <v>115</v>
      </c>
      <c r="L45" s="137">
        <v>112</v>
      </c>
      <c r="M45" s="137">
        <v>108</v>
      </c>
      <c r="N45" s="137">
        <v>109</v>
      </c>
      <c r="O45" s="3"/>
      <c r="P45" s="137">
        <v>119</v>
      </c>
      <c r="Q45" s="137">
        <v>115</v>
      </c>
      <c r="R45" s="137">
        <v>110</v>
      </c>
      <c r="S45" s="137">
        <v>119</v>
      </c>
      <c r="T45" s="137"/>
    </row>
    <row r="46" spans="1:20">
      <c r="A46" s="3"/>
      <c r="B46" s="3"/>
      <c r="C46" s="3"/>
      <c r="D46" s="3"/>
      <c r="E46" s="131"/>
      <c r="F46" s="131"/>
      <c r="G46" s="131"/>
      <c r="H46" s="131"/>
      <c r="I46" s="131"/>
      <c r="J46" s="131"/>
      <c r="K46" s="131"/>
      <c r="L46" s="131"/>
      <c r="M46" s="131"/>
      <c r="N46" s="131"/>
      <c r="O46" s="3"/>
      <c r="P46" s="205"/>
      <c r="Q46" s="205"/>
      <c r="R46" s="205"/>
      <c r="S46" s="205"/>
      <c r="T46" s="205"/>
    </row>
    <row r="47" spans="1:20" ht="15">
      <c r="A47" s="7" t="s">
        <v>148</v>
      </c>
      <c r="B47" s="3"/>
      <c r="C47" s="3"/>
      <c r="D47" s="3"/>
      <c r="E47" s="131"/>
      <c r="F47" s="131"/>
      <c r="G47" s="131"/>
      <c r="H47" s="131"/>
      <c r="I47" s="131"/>
      <c r="J47" s="131"/>
      <c r="K47" s="131"/>
      <c r="L47" s="131"/>
      <c r="M47" s="131"/>
      <c r="N47" s="131"/>
      <c r="O47" s="3"/>
      <c r="P47" s="3"/>
      <c r="Q47" s="3"/>
      <c r="R47" s="3"/>
      <c r="S47" s="3"/>
      <c r="T47" s="3"/>
    </row>
    <row r="48" spans="1:20">
      <c r="A48" s="45"/>
      <c r="B48" s="3"/>
      <c r="C48" s="3"/>
      <c r="D48" s="3"/>
      <c r="E48" s="131"/>
      <c r="F48" s="185"/>
      <c r="G48" s="185"/>
      <c r="H48" s="185"/>
      <c r="I48" s="185"/>
      <c r="J48" s="185"/>
      <c r="K48" s="185"/>
      <c r="L48" s="185"/>
      <c r="M48" s="185"/>
      <c r="N48" s="185"/>
      <c r="O48" s="3"/>
      <c r="P48" s="3"/>
      <c r="Q48" s="3"/>
      <c r="R48" s="3"/>
      <c r="S48" s="3"/>
      <c r="T48" s="3"/>
    </row>
    <row r="49" spans="1:20">
      <c r="A49" s="2"/>
      <c r="B49" s="3"/>
      <c r="C49" s="907" t="s">
        <v>216</v>
      </c>
      <c r="D49" s="908"/>
      <c r="E49" s="132"/>
      <c r="F49" s="354"/>
      <c r="G49" s="354"/>
      <c r="H49" s="354"/>
      <c r="I49" s="354"/>
      <c r="J49" s="354"/>
      <c r="K49" s="354"/>
      <c r="L49" s="354"/>
      <c r="M49" s="354"/>
      <c r="N49" s="355"/>
      <c r="O49"/>
      <c r="P49" s="20"/>
      <c r="Q49" s="20"/>
      <c r="R49" s="20"/>
      <c r="S49" s="20"/>
      <c r="T49" s="20"/>
    </row>
    <row r="50" spans="1:20" ht="13.5">
      <c r="A50" s="2" t="s">
        <v>17</v>
      </c>
      <c r="B50" s="3"/>
      <c r="C50" s="943" t="s">
        <v>18</v>
      </c>
      <c r="D50" s="944"/>
      <c r="E50" s="309"/>
      <c r="F50" s="349" t="s">
        <v>95</v>
      </c>
      <c r="G50" s="349" t="s">
        <v>96</v>
      </c>
      <c r="H50" s="349" t="s">
        <v>97</v>
      </c>
      <c r="I50" s="349" t="s">
        <v>98</v>
      </c>
      <c r="J50" s="349" t="s">
        <v>99</v>
      </c>
      <c r="K50" s="349" t="s">
        <v>100</v>
      </c>
      <c r="L50" s="349" t="s">
        <v>101</v>
      </c>
      <c r="M50" s="349" t="s">
        <v>102</v>
      </c>
      <c r="N50" s="357" t="s">
        <v>103</v>
      </c>
      <c r="O50" s="9"/>
      <c r="P50" s="11" t="s">
        <v>104</v>
      </c>
      <c r="Q50" s="11" t="s">
        <v>105</v>
      </c>
      <c r="R50" s="11" t="s">
        <v>106</v>
      </c>
      <c r="S50" s="11" t="s">
        <v>107</v>
      </c>
      <c r="T50" s="14" t="s">
        <v>108</v>
      </c>
    </row>
    <row r="51" spans="1:20">
      <c r="A51" s="2"/>
      <c r="B51" s="3" t="s">
        <v>38</v>
      </c>
      <c r="C51" s="60">
        <v>-682</v>
      </c>
      <c r="D51" s="198">
        <v>-4.283650524464544E-2</v>
      </c>
      <c r="E51" s="176"/>
      <c r="F51" s="382">
        <v>15239</v>
      </c>
      <c r="G51" s="382">
        <v>14969</v>
      </c>
      <c r="H51" s="382">
        <v>16633</v>
      </c>
      <c r="I51" s="382">
        <v>14889</v>
      </c>
      <c r="J51" s="382">
        <v>15921</v>
      </c>
      <c r="K51" s="382">
        <v>17793</v>
      </c>
      <c r="L51" s="382">
        <v>20571</v>
      </c>
      <c r="M51" s="382">
        <v>18752</v>
      </c>
      <c r="N51" s="367">
        <v>17517</v>
      </c>
      <c r="O51" s="40"/>
      <c r="P51" s="467">
        <v>62412</v>
      </c>
      <c r="Q51" s="467">
        <v>74633</v>
      </c>
      <c r="R51" s="467">
        <v>62249</v>
      </c>
      <c r="S51" s="467">
        <v>23916</v>
      </c>
      <c r="T51" s="467">
        <v>0</v>
      </c>
    </row>
    <row r="52" spans="1:20">
      <c r="A52" s="3"/>
      <c r="B52" s="3" t="s">
        <v>39</v>
      </c>
      <c r="C52" s="19">
        <v>-1567</v>
      </c>
      <c r="D52" s="162">
        <v>-9.5339498661474814E-2</v>
      </c>
      <c r="E52" s="427"/>
      <c r="F52" s="382">
        <v>14869</v>
      </c>
      <c r="G52" s="382">
        <v>15301</v>
      </c>
      <c r="H52" s="382">
        <v>15406</v>
      </c>
      <c r="I52" s="382">
        <v>15031</v>
      </c>
      <c r="J52" s="382">
        <v>16436</v>
      </c>
      <c r="K52" s="382">
        <v>16932</v>
      </c>
      <c r="L52" s="382">
        <v>18563</v>
      </c>
      <c r="M52" s="382">
        <v>16657</v>
      </c>
      <c r="N52" s="367">
        <v>14903</v>
      </c>
      <c r="O52" s="40"/>
      <c r="P52" s="320">
        <v>62174</v>
      </c>
      <c r="Q52" s="320">
        <v>67055</v>
      </c>
      <c r="R52" s="320">
        <v>54837</v>
      </c>
      <c r="S52" s="320">
        <v>23505</v>
      </c>
      <c r="T52" s="320">
        <v>0</v>
      </c>
    </row>
    <row r="53" spans="1:20">
      <c r="A53" s="3"/>
      <c r="B53" s="74" t="s">
        <v>210</v>
      </c>
      <c r="C53" s="19">
        <v>55</v>
      </c>
      <c r="D53" s="162">
        <v>2.5</v>
      </c>
      <c r="E53" s="427"/>
      <c r="F53" s="400">
        <v>77</v>
      </c>
      <c r="G53" s="400">
        <v>54</v>
      </c>
      <c r="H53" s="400">
        <v>55</v>
      </c>
      <c r="I53" s="400">
        <v>0</v>
      </c>
      <c r="J53" s="400">
        <v>22</v>
      </c>
      <c r="K53" s="400">
        <v>253</v>
      </c>
      <c r="L53" s="400">
        <v>0</v>
      </c>
      <c r="M53" s="400">
        <v>0</v>
      </c>
      <c r="N53" s="363">
        <v>0</v>
      </c>
      <c r="O53" s="40"/>
      <c r="P53" s="320">
        <v>131</v>
      </c>
      <c r="Q53" s="320">
        <v>253</v>
      </c>
      <c r="R53" s="320">
        <v>15</v>
      </c>
      <c r="S53" s="320">
        <v>-635</v>
      </c>
      <c r="T53" s="320">
        <v>0</v>
      </c>
    </row>
    <row r="54" spans="1:20">
      <c r="A54" s="3"/>
      <c r="B54" s="74" t="s">
        <v>32</v>
      </c>
      <c r="C54" s="38">
        <v>830</v>
      </c>
      <c r="D54" s="192">
        <v>1.5456238361266295</v>
      </c>
      <c r="E54" s="427"/>
      <c r="F54" s="387">
        <v>293</v>
      </c>
      <c r="G54" s="387">
        <v>-386</v>
      </c>
      <c r="H54" s="387">
        <v>1172</v>
      </c>
      <c r="I54" s="387">
        <v>-142</v>
      </c>
      <c r="J54" s="387">
        <v>-537</v>
      </c>
      <c r="K54" s="387">
        <v>608</v>
      </c>
      <c r="L54" s="387">
        <v>2008</v>
      </c>
      <c r="M54" s="387">
        <v>2095</v>
      </c>
      <c r="N54" s="578">
        <v>2614</v>
      </c>
      <c r="O54" s="40"/>
      <c r="P54" s="316">
        <v>107</v>
      </c>
      <c r="Q54" s="316">
        <v>7325</v>
      </c>
      <c r="R54" s="316">
        <v>7397</v>
      </c>
      <c r="S54" s="316">
        <v>1046</v>
      </c>
      <c r="T54" s="316">
        <v>0</v>
      </c>
    </row>
    <row r="55" spans="1:20">
      <c r="A55" s="3"/>
      <c r="B55" s="3"/>
      <c r="C55" s="37"/>
      <c r="D55" s="6"/>
      <c r="E55" s="146"/>
      <c r="F55" s="146"/>
      <c r="G55" s="146"/>
      <c r="H55" s="146"/>
      <c r="I55" s="146"/>
      <c r="J55" s="146"/>
      <c r="K55" s="146"/>
      <c r="L55" s="146"/>
      <c r="M55" s="146"/>
      <c r="N55" s="146"/>
      <c r="O55" s="3"/>
      <c r="P55" s="3"/>
      <c r="Q55" s="3"/>
      <c r="R55" s="3"/>
      <c r="S55" s="3"/>
      <c r="T55" s="3"/>
    </row>
    <row r="56" spans="1:20" ht="13.5">
      <c r="A56" s="3" t="s">
        <v>377</v>
      </c>
      <c r="B56" s="3"/>
      <c r="C56" s="197">
        <v>170</v>
      </c>
      <c r="D56" s="152">
        <v>-1.6831683168316831</v>
      </c>
      <c r="E56" s="131"/>
      <c r="F56" s="181">
        <v>69</v>
      </c>
      <c r="G56" s="181">
        <v>-133</v>
      </c>
      <c r="H56" s="181">
        <v>297</v>
      </c>
      <c r="I56" s="181">
        <v>-40</v>
      </c>
      <c r="J56" s="181">
        <v>-101</v>
      </c>
      <c r="K56" s="181">
        <v>89</v>
      </c>
      <c r="L56" s="181">
        <v>210</v>
      </c>
      <c r="M56" s="181">
        <v>214</v>
      </c>
      <c r="N56" s="181">
        <v>278</v>
      </c>
      <c r="O56" s="213"/>
      <c r="P56" s="213">
        <v>23</v>
      </c>
      <c r="Q56" s="213">
        <v>791</v>
      </c>
      <c r="R56" s="213">
        <v>726</v>
      </c>
      <c r="S56" s="213">
        <v>190</v>
      </c>
      <c r="T56" s="213">
        <v>0</v>
      </c>
    </row>
    <row r="57" spans="1:20">
      <c r="A57" s="3"/>
      <c r="B57" s="3"/>
      <c r="C57" s="37"/>
      <c r="D57" s="6"/>
      <c r="E57" s="146"/>
      <c r="F57" s="146"/>
      <c r="G57" s="146"/>
      <c r="H57" s="146"/>
      <c r="I57" s="146"/>
      <c r="J57" s="146"/>
      <c r="K57" s="146"/>
      <c r="L57" s="146"/>
      <c r="M57" s="146"/>
      <c r="N57" s="146"/>
      <c r="O57" s="3"/>
      <c r="P57" s="3"/>
      <c r="Q57" s="3"/>
      <c r="R57" s="3"/>
      <c r="S57" s="3"/>
      <c r="T57" s="3"/>
    </row>
    <row r="58" spans="1:20" ht="13.5">
      <c r="A58" s="3"/>
      <c r="B58" s="6" t="s">
        <v>61</v>
      </c>
      <c r="C58" s="310">
        <v>-5.5285666560900504</v>
      </c>
      <c r="D58" s="6"/>
      <c r="E58" s="146"/>
      <c r="F58" s="146">
        <v>0.67858783384736532</v>
      </c>
      <c r="G58" s="146">
        <v>0.74186652414990983</v>
      </c>
      <c r="H58" s="146">
        <v>0.69169722840137082</v>
      </c>
      <c r="I58" s="146">
        <v>0.68493518705084289</v>
      </c>
      <c r="J58" s="146">
        <v>0.73387350040826582</v>
      </c>
      <c r="K58" s="146">
        <v>0.74439386275501607</v>
      </c>
      <c r="L58" s="146">
        <v>0.67570852170531326</v>
      </c>
      <c r="M58" s="146">
        <v>0.66563566552901021</v>
      </c>
      <c r="N58" s="146">
        <v>0.67808414682879492</v>
      </c>
      <c r="O58" s="3"/>
      <c r="P58" s="6">
        <v>0.71287572902646923</v>
      </c>
      <c r="Q58" s="6">
        <v>0.69011027293556471</v>
      </c>
      <c r="R58" s="6">
        <v>0.67605905315748049</v>
      </c>
      <c r="S58" s="6">
        <v>0.63840107041311256</v>
      </c>
      <c r="T58" s="213">
        <v>0</v>
      </c>
    </row>
    <row r="59" spans="1:20">
      <c r="A59" s="3"/>
      <c r="B59" s="6" t="s">
        <v>33</v>
      </c>
      <c r="C59" s="310">
        <v>-0.13413561964331633</v>
      </c>
      <c r="D59" s="6"/>
      <c r="E59" s="146"/>
      <c r="F59" s="146">
        <v>0.29713235776625763</v>
      </c>
      <c r="G59" s="146">
        <v>0.2803126461353464</v>
      </c>
      <c r="H59" s="146">
        <v>0.23453375819154693</v>
      </c>
      <c r="I59" s="146">
        <v>0.32460205520854324</v>
      </c>
      <c r="J59" s="146">
        <v>0.29847371396269079</v>
      </c>
      <c r="K59" s="146">
        <v>0.20721632102512225</v>
      </c>
      <c r="L59" s="146">
        <v>0.22667833357639394</v>
      </c>
      <c r="M59" s="146">
        <v>0.22264291808873721</v>
      </c>
      <c r="N59" s="146">
        <v>0.17268938745218931</v>
      </c>
      <c r="O59" s="3"/>
      <c r="P59" s="6">
        <v>0.2833109017496635</v>
      </c>
      <c r="Q59" s="6">
        <v>0.20835287339380704</v>
      </c>
      <c r="R59" s="6">
        <v>0.20487076097607992</v>
      </c>
      <c r="S59" s="6">
        <v>0.34441378156882424</v>
      </c>
      <c r="T59" s="213">
        <v>0</v>
      </c>
    </row>
    <row r="60" spans="1:20">
      <c r="A60" s="3"/>
      <c r="B60" s="6" t="s">
        <v>34</v>
      </c>
      <c r="C60" s="310">
        <v>-5.6627022757333778</v>
      </c>
      <c r="D60" s="6"/>
      <c r="E60" s="146"/>
      <c r="F60" s="146">
        <v>0.97572019161362289</v>
      </c>
      <c r="G60" s="146">
        <v>1.0221791702852563</v>
      </c>
      <c r="H60" s="146">
        <v>0.92623098659291769</v>
      </c>
      <c r="I60" s="146">
        <v>1.009537242259386</v>
      </c>
      <c r="J60" s="146">
        <v>1.0323472143709567</v>
      </c>
      <c r="K60" s="146">
        <v>0.95161018378013829</v>
      </c>
      <c r="L60" s="146">
        <v>0.90238685528170726</v>
      </c>
      <c r="M60" s="146">
        <v>0.88827858361774747</v>
      </c>
      <c r="N60" s="146">
        <v>0.85077353428098423</v>
      </c>
      <c r="O60" s="3"/>
      <c r="P60" s="6">
        <v>0.99618663077613279</v>
      </c>
      <c r="Q60" s="6">
        <v>0.89846314632937174</v>
      </c>
      <c r="R60" s="6">
        <v>0.88092981413356042</v>
      </c>
      <c r="S60" s="6">
        <v>0.98281485198193674</v>
      </c>
      <c r="T60" s="213">
        <v>0</v>
      </c>
    </row>
    <row r="61" spans="1:20">
      <c r="A61" s="3"/>
      <c r="B61" s="6" t="s">
        <v>36</v>
      </c>
      <c r="C61" s="310">
        <v>5.2956020518644618</v>
      </c>
      <c r="D61" s="6"/>
      <c r="E61" s="146"/>
      <c r="F61" s="146">
        <v>1.9226983397860751E-2</v>
      </c>
      <c r="G61" s="146">
        <v>-2.5786625693099072E-2</v>
      </c>
      <c r="H61" s="146">
        <v>7.0462333914507305E-2</v>
      </c>
      <c r="I61" s="146">
        <v>-9.5372422593861233E-3</v>
      </c>
      <c r="J61" s="146">
        <v>-3.3729037120783872E-2</v>
      </c>
      <c r="K61" s="146">
        <v>3.4170741302759509E-2</v>
      </c>
      <c r="L61" s="146">
        <v>9.7613144718292744E-2</v>
      </c>
      <c r="M61" s="146">
        <v>0.11172141638225255</v>
      </c>
      <c r="N61" s="146">
        <v>0.14922646571901582</v>
      </c>
      <c r="O61" s="3"/>
      <c r="P61" s="6">
        <v>1.7144138947638274E-3</v>
      </c>
      <c r="Q61" s="6">
        <v>9.8146932322163122E-2</v>
      </c>
      <c r="R61" s="6">
        <v>0.11882921814005044</v>
      </c>
      <c r="S61" s="6">
        <v>4.3736410771031943E-2</v>
      </c>
      <c r="T61" s="213">
        <v>0</v>
      </c>
    </row>
    <row r="62" spans="1:20">
      <c r="A62" s="3"/>
      <c r="B62" s="6"/>
      <c r="C62" s="310"/>
      <c r="D62" s="6"/>
      <c r="E62" s="146"/>
      <c r="F62" s="146"/>
      <c r="G62" s="146"/>
      <c r="H62" s="146"/>
      <c r="I62" s="146"/>
      <c r="J62" s="146"/>
      <c r="K62" s="146"/>
      <c r="L62" s="146"/>
      <c r="M62" s="146"/>
      <c r="N62" s="146"/>
      <c r="O62" s="3"/>
      <c r="P62" s="163"/>
      <c r="Q62" s="163"/>
      <c r="R62" s="163"/>
      <c r="S62" s="163"/>
      <c r="T62" s="163"/>
    </row>
    <row r="63" spans="1:20" ht="15">
      <c r="A63" s="7" t="s">
        <v>40</v>
      </c>
      <c r="B63" s="6"/>
      <c r="C63" s="3"/>
      <c r="D63" s="3"/>
      <c r="E63" s="131"/>
      <c r="F63" s="131"/>
      <c r="G63" s="131"/>
      <c r="H63" s="131"/>
      <c r="I63" s="131"/>
      <c r="J63" s="131"/>
      <c r="K63" s="131"/>
      <c r="L63" s="131"/>
      <c r="M63" s="131"/>
      <c r="N63" s="131"/>
      <c r="O63" s="3"/>
      <c r="P63" s="3"/>
      <c r="Q63" s="3"/>
      <c r="R63" s="3"/>
      <c r="S63" s="3"/>
      <c r="T63" s="3"/>
    </row>
    <row r="64" spans="1:20">
      <c r="C64" s="907" t="s">
        <v>216</v>
      </c>
      <c r="D64" s="908"/>
      <c r="E64" s="132"/>
      <c r="F64" s="354"/>
      <c r="G64" s="354"/>
      <c r="H64" s="354"/>
      <c r="I64" s="354"/>
      <c r="J64" s="354"/>
      <c r="K64" s="354"/>
      <c r="L64" s="354"/>
      <c r="M64" s="354"/>
      <c r="N64" s="355"/>
      <c r="O64"/>
      <c r="P64" s="20"/>
      <c r="Q64" s="20"/>
      <c r="R64" s="20"/>
      <c r="S64" s="20"/>
      <c r="T64" s="20"/>
    </row>
    <row r="65" spans="1:20">
      <c r="C65" s="943" t="s">
        <v>18</v>
      </c>
      <c r="D65" s="910"/>
      <c r="E65" s="309"/>
      <c r="F65" s="349" t="s">
        <v>95</v>
      </c>
      <c r="G65" s="349" t="s">
        <v>96</v>
      </c>
      <c r="H65" s="349" t="s">
        <v>97</v>
      </c>
      <c r="I65" s="349" t="s">
        <v>98</v>
      </c>
      <c r="J65" s="349" t="s">
        <v>99</v>
      </c>
      <c r="K65" s="349" t="s">
        <v>100</v>
      </c>
      <c r="L65" s="349" t="s">
        <v>101</v>
      </c>
      <c r="M65" s="349" t="s">
        <v>102</v>
      </c>
      <c r="N65" s="357" t="s">
        <v>103</v>
      </c>
      <c r="O65" s="9"/>
      <c r="P65" s="11" t="s">
        <v>104</v>
      </c>
      <c r="Q65" s="11" t="s">
        <v>105</v>
      </c>
      <c r="R65" s="11" t="s">
        <v>106</v>
      </c>
      <c r="S65" s="11" t="s">
        <v>107</v>
      </c>
      <c r="T65" s="14" t="s">
        <v>108</v>
      </c>
    </row>
    <row r="66" spans="1:20">
      <c r="A66" s="3"/>
      <c r="B66" s="3" t="s">
        <v>271</v>
      </c>
      <c r="C66" s="60">
        <v>-722</v>
      </c>
      <c r="D66" s="198">
        <v>-5.2597071464995995E-2</v>
      </c>
      <c r="E66" s="176"/>
      <c r="F66" s="489">
        <v>13005</v>
      </c>
      <c r="G66" s="489">
        <v>12328</v>
      </c>
      <c r="H66" s="489">
        <v>13329</v>
      </c>
      <c r="I66" s="489">
        <v>12594</v>
      </c>
      <c r="J66" s="489">
        <v>13727</v>
      </c>
      <c r="K66" s="489">
        <v>14770</v>
      </c>
      <c r="L66" s="489">
        <v>14015</v>
      </c>
      <c r="M66" s="489">
        <v>15531</v>
      </c>
      <c r="N66" s="621">
        <v>13346</v>
      </c>
      <c r="O66" s="3"/>
      <c r="P66" s="305">
        <v>51978</v>
      </c>
      <c r="Q66" s="305">
        <v>57662</v>
      </c>
      <c r="R66" s="305">
        <v>51509</v>
      </c>
      <c r="S66" s="305">
        <v>20186</v>
      </c>
      <c r="T66" s="320">
        <v>0</v>
      </c>
    </row>
    <row r="67" spans="1:20">
      <c r="A67" s="3"/>
      <c r="B67" s="3" t="s">
        <v>272</v>
      </c>
      <c r="C67" s="19">
        <v>-223</v>
      </c>
      <c r="D67" s="162">
        <v>-0.101640838650866</v>
      </c>
      <c r="E67" s="176"/>
      <c r="F67" s="372">
        <v>1971</v>
      </c>
      <c r="G67" s="372">
        <v>2572</v>
      </c>
      <c r="H67" s="372">
        <v>3280</v>
      </c>
      <c r="I67" s="372">
        <v>2293</v>
      </c>
      <c r="J67" s="372">
        <v>2194</v>
      </c>
      <c r="K67" s="372">
        <v>3023</v>
      </c>
      <c r="L67" s="372">
        <v>6556</v>
      </c>
      <c r="M67" s="372">
        <v>3221</v>
      </c>
      <c r="N67" s="366">
        <v>4168</v>
      </c>
      <c r="O67" s="3"/>
      <c r="P67" s="305">
        <v>10339</v>
      </c>
      <c r="Q67" s="305">
        <v>16968</v>
      </c>
      <c r="R67" s="305">
        <v>10269</v>
      </c>
      <c r="S67" s="305">
        <v>3478</v>
      </c>
      <c r="T67" s="320">
        <v>0</v>
      </c>
    </row>
    <row r="68" spans="1:20">
      <c r="A68" s="3"/>
      <c r="B68" s="3" t="s">
        <v>273</v>
      </c>
      <c r="C68" s="19">
        <v>0</v>
      </c>
      <c r="D68" s="162">
        <v>0</v>
      </c>
      <c r="E68" s="176"/>
      <c r="F68" s="372">
        <v>0</v>
      </c>
      <c r="G68" s="372">
        <v>0</v>
      </c>
      <c r="H68" s="372">
        <v>0</v>
      </c>
      <c r="I68" s="372">
        <v>0</v>
      </c>
      <c r="J68" s="372">
        <v>0</v>
      </c>
      <c r="K68" s="372">
        <v>0</v>
      </c>
      <c r="L68" s="372">
        <v>0</v>
      </c>
      <c r="M68" s="372">
        <v>0</v>
      </c>
      <c r="N68" s="366">
        <v>0</v>
      </c>
      <c r="O68" s="37"/>
      <c r="P68" s="305">
        <v>0</v>
      </c>
      <c r="Q68" s="305">
        <v>0</v>
      </c>
      <c r="R68" s="305">
        <v>0</v>
      </c>
      <c r="S68" s="305">
        <v>0</v>
      </c>
      <c r="T68" s="320">
        <v>0</v>
      </c>
    </row>
    <row r="69" spans="1:20">
      <c r="A69" s="3"/>
      <c r="B69" s="3" t="s">
        <v>274</v>
      </c>
      <c r="C69" s="19">
        <v>0</v>
      </c>
      <c r="D69" s="162">
        <v>0</v>
      </c>
      <c r="E69" s="176"/>
      <c r="F69" s="372">
        <v>0</v>
      </c>
      <c r="G69" s="372">
        <v>0</v>
      </c>
      <c r="H69" s="372">
        <v>0</v>
      </c>
      <c r="I69" s="372">
        <v>0</v>
      </c>
      <c r="J69" s="372">
        <v>0</v>
      </c>
      <c r="K69" s="372">
        <v>0</v>
      </c>
      <c r="L69" s="372">
        <v>0</v>
      </c>
      <c r="M69" s="372">
        <v>0</v>
      </c>
      <c r="N69" s="366">
        <v>0</v>
      </c>
      <c r="O69" s="3"/>
      <c r="P69" s="305">
        <v>0</v>
      </c>
      <c r="Q69" s="305">
        <v>0</v>
      </c>
      <c r="R69" s="305">
        <v>0</v>
      </c>
      <c r="S69" s="305">
        <v>0</v>
      </c>
      <c r="T69" s="320">
        <v>0</v>
      </c>
    </row>
    <row r="70" spans="1:20">
      <c r="A70" s="3"/>
      <c r="B70" s="3" t="s">
        <v>275</v>
      </c>
      <c r="C70" s="19">
        <v>263</v>
      </c>
      <c r="D70" s="162" t="s">
        <v>13</v>
      </c>
      <c r="E70" s="176"/>
      <c r="F70" s="400">
        <v>263</v>
      </c>
      <c r="G70" s="400">
        <v>69</v>
      </c>
      <c r="H70" s="400">
        <v>24</v>
      </c>
      <c r="I70" s="400">
        <v>2</v>
      </c>
      <c r="J70" s="400">
        <v>0</v>
      </c>
      <c r="K70" s="400">
        <v>0</v>
      </c>
      <c r="L70" s="400">
        <v>0</v>
      </c>
      <c r="M70" s="400">
        <v>0</v>
      </c>
      <c r="N70" s="363">
        <v>3</v>
      </c>
      <c r="O70" s="3"/>
      <c r="P70" s="305">
        <v>95</v>
      </c>
      <c r="Q70" s="305">
        <v>3</v>
      </c>
      <c r="R70" s="305">
        <v>451</v>
      </c>
      <c r="S70" s="305">
        <v>31</v>
      </c>
      <c r="T70" s="320">
        <v>0</v>
      </c>
    </row>
    <row r="71" spans="1:20">
      <c r="A71" s="45"/>
      <c r="B71" s="3" t="s">
        <v>276</v>
      </c>
      <c r="C71" s="38">
        <v>0</v>
      </c>
      <c r="D71" s="162">
        <v>0</v>
      </c>
      <c r="E71" s="176"/>
      <c r="F71" s="480">
        <v>0</v>
      </c>
      <c r="G71" s="480">
        <v>0</v>
      </c>
      <c r="H71" s="480">
        <v>0</v>
      </c>
      <c r="I71" s="480">
        <v>0</v>
      </c>
      <c r="J71" s="480">
        <v>0</v>
      </c>
      <c r="K71" s="480">
        <v>0</v>
      </c>
      <c r="L71" s="480">
        <v>0</v>
      </c>
      <c r="M71" s="480">
        <v>0</v>
      </c>
      <c r="N71" s="569">
        <v>0</v>
      </c>
      <c r="O71" s="3"/>
      <c r="P71" s="305">
        <v>0</v>
      </c>
      <c r="Q71" s="305">
        <v>0</v>
      </c>
      <c r="R71" s="305">
        <v>20</v>
      </c>
      <c r="S71" s="305">
        <v>221</v>
      </c>
      <c r="T71" s="320">
        <v>0</v>
      </c>
    </row>
    <row r="72" spans="1:20">
      <c r="A72" s="45"/>
      <c r="B72" s="3"/>
      <c r="C72" s="38">
        <v>-682</v>
      </c>
      <c r="D72" s="190">
        <v>-4.283650524464544E-2</v>
      </c>
      <c r="E72" s="313"/>
      <c r="F72" s="376">
        <v>15239</v>
      </c>
      <c r="G72" s="376">
        <v>14969</v>
      </c>
      <c r="H72" s="376">
        <v>16633</v>
      </c>
      <c r="I72" s="376">
        <v>14889</v>
      </c>
      <c r="J72" s="376">
        <v>15921</v>
      </c>
      <c r="K72" s="376">
        <v>17793</v>
      </c>
      <c r="L72" s="376">
        <v>20571</v>
      </c>
      <c r="M72" s="376">
        <v>18752</v>
      </c>
      <c r="N72" s="377">
        <v>17517</v>
      </c>
      <c r="O72"/>
      <c r="P72" s="468">
        <v>62412</v>
      </c>
      <c r="Q72" s="468">
        <v>74633</v>
      </c>
      <c r="R72" s="468">
        <v>62249</v>
      </c>
      <c r="S72" s="468">
        <v>23916</v>
      </c>
      <c r="T72" s="468">
        <v>0</v>
      </c>
    </row>
    <row r="73" spans="1:20">
      <c r="A73" s="3" t="s">
        <v>45</v>
      </c>
      <c r="O73"/>
      <c r="P73"/>
      <c r="Q73"/>
      <c r="R73"/>
      <c r="S73"/>
      <c r="T73"/>
    </row>
    <row r="74" spans="1:20">
      <c r="A74" s="3" t="s">
        <v>46</v>
      </c>
      <c r="F74" s="428"/>
      <c r="G74" s="428"/>
      <c r="H74" s="428"/>
      <c r="I74" s="428"/>
      <c r="J74" s="428"/>
      <c r="O74" s="157"/>
      <c r="P74" s="157"/>
      <c r="Q74" s="157"/>
      <c r="R74" s="157"/>
      <c r="S74" s="157"/>
      <c r="T74" s="157"/>
    </row>
    <row r="75" spans="1:20">
      <c r="F75" s="337"/>
      <c r="G75" s="337"/>
      <c r="H75" s="337"/>
      <c r="I75" s="337"/>
      <c r="J75" s="337"/>
      <c r="K75" s="337"/>
      <c r="O75"/>
      <c r="P75"/>
      <c r="Q75"/>
      <c r="R75"/>
      <c r="S75"/>
      <c r="T75"/>
    </row>
    <row r="76" spans="1:20">
      <c r="A76" s="3" t="s">
        <v>226</v>
      </c>
      <c r="O76"/>
      <c r="P76"/>
      <c r="Q76"/>
      <c r="R76"/>
      <c r="S76"/>
      <c r="T76"/>
    </row>
    <row r="77" spans="1:20">
      <c r="A77" s="3" t="s">
        <v>227</v>
      </c>
      <c r="O77"/>
      <c r="P77"/>
      <c r="Q77"/>
      <c r="R77"/>
      <c r="S77"/>
      <c r="T77"/>
    </row>
    <row r="78" spans="1:20">
      <c r="O78"/>
      <c r="P78"/>
      <c r="Q78"/>
      <c r="R78"/>
      <c r="S78"/>
      <c r="T78"/>
    </row>
    <row r="79" spans="1:20">
      <c r="O79"/>
      <c r="P79"/>
      <c r="Q79"/>
      <c r="R79"/>
      <c r="S79"/>
      <c r="T79"/>
    </row>
    <row r="80" spans="1:20">
      <c r="C80" s="64"/>
      <c r="O80"/>
      <c r="P80"/>
      <c r="Q80"/>
      <c r="R80"/>
      <c r="S80"/>
      <c r="T80"/>
    </row>
    <row r="81" spans="15:20">
      <c r="O81"/>
      <c r="P81"/>
      <c r="Q81"/>
      <c r="R81"/>
      <c r="S81"/>
      <c r="T81"/>
    </row>
    <row r="82" spans="15:20">
      <c r="O82"/>
      <c r="P82"/>
      <c r="Q82"/>
      <c r="R82"/>
      <c r="S82"/>
      <c r="T82"/>
    </row>
    <row r="83" spans="15:20">
      <c r="O83"/>
      <c r="P83"/>
      <c r="Q83"/>
      <c r="R83"/>
      <c r="S83"/>
      <c r="T83"/>
    </row>
    <row r="84" spans="15:20">
      <c r="O84"/>
      <c r="P84"/>
      <c r="Q84"/>
      <c r="R84"/>
      <c r="S84"/>
      <c r="T84"/>
    </row>
    <row r="85" spans="15:20">
      <c r="O85"/>
      <c r="P85"/>
      <c r="Q85"/>
      <c r="R85"/>
      <c r="S85"/>
      <c r="T85"/>
    </row>
    <row r="86" spans="15:20">
      <c r="O86"/>
      <c r="P86"/>
      <c r="Q86"/>
      <c r="R86"/>
      <c r="S86"/>
      <c r="T86"/>
    </row>
    <row r="87" spans="15:20">
      <c r="O87"/>
      <c r="P87"/>
      <c r="Q87"/>
      <c r="R87"/>
      <c r="S87"/>
      <c r="T87"/>
    </row>
  </sheetData>
  <mergeCells count="7">
    <mergeCell ref="C65:D65"/>
    <mergeCell ref="C10:D10"/>
    <mergeCell ref="C11:D11"/>
    <mergeCell ref="A28:B28"/>
    <mergeCell ref="C49:D49"/>
    <mergeCell ref="C50:D50"/>
    <mergeCell ref="C64:D64"/>
  </mergeCells>
  <printOptions horizontalCentered="1" verticalCentered="1"/>
  <pageMargins left="0" right="0" top="0.51181102362204722" bottom="0.23622047244094491" header="0.31496062992125984" footer="0.31496062992125984"/>
  <pageSetup scale="54" orientation="landscape" r:id="rId1"/>
  <headerFooter scaleWithDoc="0">
    <oddFooter>&amp;CPage 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T116"/>
  <sheetViews>
    <sheetView topLeftCell="A12" zoomScaleNormal="100" workbookViewId="0">
      <selection activeCell="Q47" sqref="Q47"/>
    </sheetView>
  </sheetViews>
  <sheetFormatPr defaultColWidth="9.140625" defaultRowHeight="12.75" outlineLevelRow="1"/>
  <cols>
    <col min="1" max="1" width="2.7109375" customWidth="1"/>
    <col min="2" max="2" width="55.7109375" customWidth="1"/>
    <col min="3" max="3" width="10.7109375" customWidth="1"/>
    <col min="4" max="4" width="10.7109375" style="433" customWidth="1"/>
    <col min="5" max="5" width="1.7109375" style="428" customWidth="1"/>
    <col min="6" max="14" width="10.7109375" style="428" customWidth="1"/>
    <col min="15" max="15" width="1.7109375" style="428" customWidth="1"/>
    <col min="16" max="20" width="10.7109375" style="428" customWidth="1"/>
    <col min="21" max="26" width="10.7109375" customWidth="1"/>
    <col min="27" max="27" width="1.5703125" customWidth="1"/>
    <col min="28" max="29" width="9.140625" customWidth="1"/>
    <col min="30" max="30" width="11.28515625" customWidth="1"/>
    <col min="31" max="31" width="10.140625" customWidth="1"/>
    <col min="32" max="32" width="2.85546875" customWidth="1"/>
    <col min="33" max="34" width="10.5703125" customWidth="1"/>
    <col min="35" max="40" width="10.7109375" customWidth="1"/>
    <col min="41" max="41" width="16" customWidth="1"/>
    <col min="42" max="43" width="12.5703125" customWidth="1"/>
    <col min="44" max="44" width="11.5703125" customWidth="1"/>
    <col min="45" max="45" width="9.85546875" customWidth="1"/>
  </cols>
  <sheetData>
    <row r="1" spans="1:20">
      <c r="D1"/>
      <c r="E1" s="129"/>
      <c r="F1" s="129"/>
      <c r="G1" s="129"/>
      <c r="H1" s="129"/>
      <c r="I1" s="129"/>
      <c r="J1" s="129"/>
      <c r="K1" s="129"/>
      <c r="L1" s="129"/>
      <c r="M1" s="129"/>
      <c r="N1" s="129"/>
      <c r="O1"/>
      <c r="P1"/>
      <c r="Q1"/>
      <c r="R1"/>
      <c r="S1"/>
      <c r="T1"/>
    </row>
    <row r="2" spans="1:20">
      <c r="D2"/>
      <c r="E2" s="129"/>
      <c r="F2" s="129"/>
      <c r="G2" s="129"/>
      <c r="H2" s="129"/>
      <c r="I2" s="129"/>
      <c r="J2" s="129"/>
      <c r="K2" s="129"/>
      <c r="L2" s="129"/>
      <c r="M2" s="129"/>
      <c r="N2" s="129"/>
      <c r="O2"/>
      <c r="P2"/>
      <c r="Q2"/>
      <c r="R2"/>
      <c r="S2"/>
      <c r="T2"/>
    </row>
    <row r="3" spans="1:20">
      <c r="D3"/>
      <c r="E3" s="129"/>
      <c r="F3" s="129"/>
      <c r="G3" s="129"/>
      <c r="H3" s="129"/>
      <c r="I3" s="129"/>
      <c r="J3" s="129"/>
      <c r="K3" s="129"/>
      <c r="L3" s="129"/>
      <c r="M3" s="129"/>
      <c r="N3" s="129"/>
      <c r="O3"/>
      <c r="P3"/>
      <c r="Q3"/>
      <c r="R3"/>
      <c r="S3"/>
      <c r="T3"/>
    </row>
    <row r="4" spans="1:20">
      <c r="D4"/>
      <c r="E4" s="129"/>
      <c r="F4" s="129"/>
      <c r="G4" s="129"/>
      <c r="H4" s="129"/>
      <c r="I4" s="129"/>
      <c r="J4" s="129"/>
      <c r="K4" s="129"/>
      <c r="L4" s="129"/>
      <c r="M4" s="129"/>
      <c r="N4" s="129"/>
      <c r="O4"/>
      <c r="P4"/>
      <c r="Q4"/>
      <c r="R4"/>
      <c r="S4"/>
      <c r="T4"/>
    </row>
    <row r="5" spans="1:20">
      <c r="D5"/>
      <c r="E5" s="129"/>
      <c r="F5" s="129"/>
      <c r="G5" s="129"/>
      <c r="H5" s="129"/>
      <c r="I5" s="129"/>
      <c r="J5" s="129"/>
      <c r="K5" s="129"/>
      <c r="L5" s="129"/>
      <c r="M5" s="129"/>
      <c r="N5" s="129"/>
      <c r="O5"/>
      <c r="P5"/>
      <c r="Q5"/>
      <c r="R5"/>
      <c r="S5"/>
      <c r="T5"/>
    </row>
    <row r="6" spans="1:20" ht="15">
      <c r="A6" s="35" t="s">
        <v>310</v>
      </c>
      <c r="D6"/>
      <c r="E6" s="129"/>
      <c r="F6" s="129"/>
      <c r="G6" s="129"/>
      <c r="H6" s="129"/>
      <c r="I6" s="129"/>
      <c r="J6" s="129"/>
      <c r="K6" s="129"/>
      <c r="L6" s="129"/>
      <c r="M6" s="129"/>
      <c r="N6" s="129"/>
      <c r="O6"/>
      <c r="P6"/>
      <c r="Q6"/>
      <c r="R6"/>
      <c r="S6"/>
      <c r="T6"/>
    </row>
    <row r="7" spans="1:20" ht="15">
      <c r="A7" s="35" t="s">
        <v>15</v>
      </c>
      <c r="D7"/>
      <c r="E7" s="129"/>
      <c r="F7" s="129"/>
      <c r="G7" s="129"/>
      <c r="H7" s="129"/>
      <c r="I7" s="129"/>
      <c r="J7" s="129"/>
      <c r="K7" s="129"/>
      <c r="L7" s="129"/>
      <c r="M7" s="129"/>
      <c r="N7" s="129"/>
      <c r="O7"/>
      <c r="P7"/>
      <c r="Q7"/>
      <c r="R7"/>
      <c r="S7"/>
      <c r="T7"/>
    </row>
    <row r="8" spans="1:20" ht="15">
      <c r="A8" s="35"/>
      <c r="D8"/>
      <c r="E8" s="129"/>
      <c r="F8" s="129"/>
      <c r="G8" s="129"/>
      <c r="H8" s="129"/>
      <c r="I8" s="129"/>
      <c r="J8" s="129"/>
      <c r="K8" s="129"/>
      <c r="L8" s="129"/>
      <c r="M8" s="129"/>
      <c r="N8" s="129"/>
      <c r="O8"/>
      <c r="P8"/>
      <c r="Q8"/>
      <c r="R8"/>
      <c r="S8"/>
      <c r="T8"/>
    </row>
    <row r="9" spans="1:20">
      <c r="D9"/>
      <c r="E9" s="129"/>
      <c r="F9" s="129"/>
      <c r="G9" s="129"/>
      <c r="H9" s="129"/>
      <c r="I9" s="129"/>
      <c r="J9" s="129"/>
      <c r="K9" s="129"/>
      <c r="L9" s="129"/>
      <c r="M9" s="129"/>
      <c r="N9" s="129"/>
      <c r="O9"/>
      <c r="P9"/>
      <c r="Q9"/>
      <c r="R9"/>
      <c r="S9"/>
      <c r="T9"/>
    </row>
    <row r="10" spans="1:20">
      <c r="A10" s="2" t="s">
        <v>16</v>
      </c>
      <c r="B10" s="3"/>
      <c r="C10" s="907" t="s">
        <v>216</v>
      </c>
      <c r="D10" s="908"/>
      <c r="E10" s="132"/>
      <c r="F10" s="354"/>
      <c r="G10" s="354"/>
      <c r="H10" s="354"/>
      <c r="I10" s="354"/>
      <c r="J10" s="354"/>
      <c r="K10" s="354"/>
      <c r="L10" s="354"/>
      <c r="M10" s="354"/>
      <c r="N10" s="355"/>
      <c r="O10"/>
      <c r="P10" s="20"/>
      <c r="Q10" s="20"/>
      <c r="R10" s="20"/>
      <c r="S10" s="20"/>
      <c r="T10" s="20"/>
    </row>
    <row r="11" spans="1:20" ht="13.5">
      <c r="A11" s="2" t="s">
        <v>17</v>
      </c>
      <c r="B11" s="3"/>
      <c r="C11" s="909" t="s">
        <v>18</v>
      </c>
      <c r="D11" s="910"/>
      <c r="E11" s="309"/>
      <c r="F11" s="349" t="s">
        <v>95</v>
      </c>
      <c r="G11" s="349" t="s">
        <v>96</v>
      </c>
      <c r="H11" s="349" t="s">
        <v>97</v>
      </c>
      <c r="I11" s="349" t="s">
        <v>98</v>
      </c>
      <c r="J11" s="349" t="s">
        <v>99</v>
      </c>
      <c r="K11" s="349" t="s">
        <v>100</v>
      </c>
      <c r="L11" s="349" t="s">
        <v>101</v>
      </c>
      <c r="M11" s="349" t="s">
        <v>102</v>
      </c>
      <c r="N11" s="357" t="s">
        <v>103</v>
      </c>
      <c r="O11" s="9"/>
      <c r="P11" s="11" t="s">
        <v>104</v>
      </c>
      <c r="Q11" s="11" t="s">
        <v>105</v>
      </c>
      <c r="R11" s="11" t="s">
        <v>106</v>
      </c>
      <c r="S11" s="11" t="s">
        <v>107</v>
      </c>
      <c r="T11" s="14" t="s">
        <v>108</v>
      </c>
    </row>
    <row r="12" spans="1:20">
      <c r="A12" s="2"/>
      <c r="B12" s="3"/>
      <c r="C12" s="70"/>
      <c r="D12" s="73"/>
      <c r="E12" s="309"/>
      <c r="F12" s="358"/>
      <c r="G12" s="358"/>
      <c r="H12" s="358"/>
      <c r="I12" s="358"/>
      <c r="J12" s="358"/>
      <c r="K12" s="358"/>
      <c r="L12" s="358"/>
      <c r="M12" s="358"/>
      <c r="N12" s="359"/>
      <c r="O12" s="9"/>
      <c r="P12" s="200"/>
      <c r="Q12" s="200"/>
      <c r="R12" s="200"/>
      <c r="S12" s="200"/>
      <c r="T12" s="201"/>
    </row>
    <row r="13" spans="1:20">
      <c r="A13" s="36" t="s">
        <v>19</v>
      </c>
      <c r="B13" s="4"/>
      <c r="C13" s="40"/>
      <c r="D13" s="42"/>
      <c r="E13" s="140"/>
      <c r="F13" s="360"/>
      <c r="G13" s="360"/>
      <c r="H13" s="360"/>
      <c r="I13" s="360"/>
      <c r="J13" s="360"/>
      <c r="K13" s="360"/>
      <c r="L13" s="360"/>
      <c r="M13" s="360"/>
      <c r="N13" s="140"/>
      <c r="O13" s="3"/>
      <c r="P13" s="21"/>
      <c r="Q13" s="21"/>
      <c r="R13" s="21"/>
      <c r="S13" s="21"/>
      <c r="T13" s="21"/>
    </row>
    <row r="14" spans="1:20">
      <c r="A14" s="36"/>
      <c r="B14" s="4"/>
      <c r="C14" s="40"/>
      <c r="D14" s="42"/>
      <c r="E14" s="140"/>
      <c r="F14" s="360"/>
      <c r="G14" s="360"/>
      <c r="H14" s="360"/>
      <c r="I14" s="360"/>
      <c r="J14" s="360"/>
      <c r="K14" s="360"/>
      <c r="L14" s="360"/>
      <c r="M14" s="360"/>
      <c r="N14" s="140"/>
      <c r="O14" s="3"/>
      <c r="P14" s="21"/>
      <c r="Q14" s="21"/>
      <c r="R14" s="21"/>
      <c r="S14" s="21"/>
      <c r="T14" s="21"/>
    </row>
    <row r="15" spans="1:20">
      <c r="A15" s="36"/>
      <c r="B15" s="3" t="s">
        <v>24</v>
      </c>
      <c r="C15" s="153">
        <v>1859</v>
      </c>
      <c r="D15" s="162">
        <v>0.96321243523316058</v>
      </c>
      <c r="E15" s="140"/>
      <c r="F15" s="400">
        <v>3789</v>
      </c>
      <c r="G15" s="400">
        <v>4349</v>
      </c>
      <c r="H15" s="400">
        <v>4176</v>
      </c>
      <c r="I15" s="400">
        <v>3130</v>
      </c>
      <c r="J15" s="400">
        <v>1930</v>
      </c>
      <c r="K15" s="400">
        <v>1247</v>
      </c>
      <c r="L15" s="400">
        <v>1216</v>
      </c>
      <c r="M15" s="400">
        <v>1510</v>
      </c>
      <c r="N15" s="363">
        <v>1490</v>
      </c>
      <c r="O15" s="213"/>
      <c r="P15" s="211">
        <v>13585</v>
      </c>
      <c r="Q15" s="211">
        <v>5463</v>
      </c>
      <c r="R15" s="211">
        <v>5875</v>
      </c>
      <c r="S15" s="211">
        <v>10249</v>
      </c>
      <c r="T15" s="211">
        <v>12990</v>
      </c>
    </row>
    <row r="16" spans="1:20">
      <c r="A16" s="36"/>
      <c r="B16" s="3" t="s">
        <v>311</v>
      </c>
      <c r="C16" s="153">
        <v>11328</v>
      </c>
      <c r="D16" s="162">
        <v>0.98960426312570982</v>
      </c>
      <c r="E16" s="140"/>
      <c r="F16" s="400">
        <v>-119</v>
      </c>
      <c r="G16" s="400">
        <v>0</v>
      </c>
      <c r="H16" s="400">
        <v>-233</v>
      </c>
      <c r="I16" s="400">
        <v>-1271</v>
      </c>
      <c r="J16" s="400">
        <v>-11447</v>
      </c>
      <c r="K16" s="400">
        <v>9000</v>
      </c>
      <c r="L16" s="400">
        <v>1400</v>
      </c>
      <c r="M16" s="400">
        <v>0</v>
      </c>
      <c r="N16" s="363">
        <v>-5000</v>
      </c>
      <c r="O16" s="213"/>
      <c r="P16" s="211">
        <v>-12951</v>
      </c>
      <c r="Q16" s="211">
        <v>5400</v>
      </c>
      <c r="R16" s="211">
        <v>14200</v>
      </c>
      <c r="S16" s="211">
        <v>0</v>
      </c>
      <c r="T16" s="211">
        <v>0</v>
      </c>
    </row>
    <row r="17" spans="1:20">
      <c r="A17" s="3"/>
      <c r="B17" s="3" t="s">
        <v>312</v>
      </c>
      <c r="C17" s="191">
        <v>2404</v>
      </c>
      <c r="D17" s="192" t="s">
        <v>13</v>
      </c>
      <c r="E17" s="139"/>
      <c r="F17" s="258">
        <v>2935</v>
      </c>
      <c r="G17" s="258">
        <v>2791</v>
      </c>
      <c r="H17" s="258">
        <v>1606</v>
      </c>
      <c r="I17" s="258">
        <v>3678</v>
      </c>
      <c r="J17" s="258">
        <v>531</v>
      </c>
      <c r="K17" s="258">
        <v>3226</v>
      </c>
      <c r="L17" s="258">
        <v>2807</v>
      </c>
      <c r="M17" s="258">
        <v>2504</v>
      </c>
      <c r="N17" s="267">
        <v>3121</v>
      </c>
      <c r="O17" s="213"/>
      <c r="P17" s="240">
        <v>8606</v>
      </c>
      <c r="Q17" s="240">
        <v>11658</v>
      </c>
      <c r="R17" s="255">
        <v>11766</v>
      </c>
      <c r="S17" s="255">
        <v>12714</v>
      </c>
      <c r="T17" s="255">
        <v>11440</v>
      </c>
    </row>
    <row r="18" spans="1:20">
      <c r="A18" s="4"/>
      <c r="B18" s="3"/>
      <c r="C18" s="189">
        <v>15591</v>
      </c>
      <c r="D18" s="190">
        <v>1.7350322724237703</v>
      </c>
      <c r="E18" s="139"/>
      <c r="F18" s="193">
        <v>6605</v>
      </c>
      <c r="G18" s="193">
        <v>7140</v>
      </c>
      <c r="H18" s="193">
        <v>5549</v>
      </c>
      <c r="I18" s="193">
        <v>5537</v>
      </c>
      <c r="J18" s="193">
        <v>-8986</v>
      </c>
      <c r="K18" s="193">
        <v>13473</v>
      </c>
      <c r="L18" s="193">
        <v>5423</v>
      </c>
      <c r="M18" s="193">
        <v>4014</v>
      </c>
      <c r="N18" s="212">
        <v>-389</v>
      </c>
      <c r="O18" s="194"/>
      <c r="P18" s="242">
        <v>9240</v>
      </c>
      <c r="Q18" s="242">
        <v>22521</v>
      </c>
      <c r="R18" s="242">
        <v>31841</v>
      </c>
      <c r="S18" s="242">
        <v>22963</v>
      </c>
      <c r="T18" s="242">
        <v>24430</v>
      </c>
    </row>
    <row r="19" spans="1:20">
      <c r="A19" s="36" t="s">
        <v>20</v>
      </c>
      <c r="B19" s="3"/>
      <c r="C19" s="153"/>
      <c r="D19" s="162"/>
      <c r="E19" s="139"/>
      <c r="F19" s="592"/>
      <c r="G19" s="592"/>
      <c r="H19" s="592"/>
      <c r="I19" s="592"/>
      <c r="J19" s="592"/>
      <c r="K19" s="592"/>
      <c r="L19" s="592"/>
      <c r="M19" s="592"/>
      <c r="N19" s="620"/>
      <c r="O19" s="3"/>
      <c r="P19" s="62"/>
      <c r="Q19" s="62"/>
      <c r="R19" s="56"/>
      <c r="S19" s="56"/>
      <c r="T19" s="56"/>
    </row>
    <row r="20" spans="1:20" ht="13.5">
      <c r="A20" s="4"/>
      <c r="B20" s="3" t="s">
        <v>217</v>
      </c>
      <c r="C20" s="153">
        <v>-1957</v>
      </c>
      <c r="D20" s="162">
        <v>-0.20578338590956888</v>
      </c>
      <c r="E20" s="139"/>
      <c r="F20" s="372">
        <v>7553</v>
      </c>
      <c r="G20" s="372">
        <v>25600</v>
      </c>
      <c r="H20" s="372">
        <v>23324</v>
      </c>
      <c r="I20" s="372">
        <v>13488</v>
      </c>
      <c r="J20" s="372">
        <v>9510</v>
      </c>
      <c r="K20" s="372">
        <v>22314</v>
      </c>
      <c r="L20" s="372">
        <v>26618</v>
      </c>
      <c r="M20" s="372">
        <v>17015</v>
      </c>
      <c r="N20" s="366">
        <v>28131</v>
      </c>
      <c r="O20" s="213"/>
      <c r="P20" s="240">
        <v>71922</v>
      </c>
      <c r="Q20" s="240">
        <v>94078</v>
      </c>
      <c r="R20" s="240">
        <v>99785</v>
      </c>
      <c r="S20" s="240">
        <v>48460</v>
      </c>
      <c r="T20" s="240">
        <v>48691</v>
      </c>
    </row>
    <row r="21" spans="1:20">
      <c r="A21" s="4"/>
      <c r="B21" s="3" t="s">
        <v>21</v>
      </c>
      <c r="C21" s="153">
        <v>361</v>
      </c>
      <c r="D21" s="162">
        <v>0.1076647778109156</v>
      </c>
      <c r="E21" s="139"/>
      <c r="F21" s="372">
        <v>-2992</v>
      </c>
      <c r="G21" s="372">
        <v>-2941</v>
      </c>
      <c r="H21" s="372">
        <v>-2620</v>
      </c>
      <c r="I21" s="372">
        <v>-3406</v>
      </c>
      <c r="J21" s="372">
        <v>-3353</v>
      </c>
      <c r="K21" s="372">
        <v>-4584</v>
      </c>
      <c r="L21" s="372">
        <v>-3007</v>
      </c>
      <c r="M21" s="372">
        <v>-2718</v>
      </c>
      <c r="N21" s="366">
        <v>-2864</v>
      </c>
      <c r="O21" s="213"/>
      <c r="P21" s="211">
        <v>-12320</v>
      </c>
      <c r="Q21" s="211">
        <v>-13173</v>
      </c>
      <c r="R21" s="255">
        <v>-14625</v>
      </c>
      <c r="S21" s="255">
        <v>-15050</v>
      </c>
      <c r="T21" s="255">
        <v>-7802</v>
      </c>
    </row>
    <row r="22" spans="1:20">
      <c r="A22" s="4"/>
      <c r="B22" s="3" t="s">
        <v>22</v>
      </c>
      <c r="C22" s="153">
        <v>-491</v>
      </c>
      <c r="D22" s="162">
        <v>-0.89926739926739929</v>
      </c>
      <c r="E22" s="139"/>
      <c r="F22" s="372">
        <v>55</v>
      </c>
      <c r="G22" s="372">
        <v>410</v>
      </c>
      <c r="H22" s="372">
        <v>75</v>
      </c>
      <c r="I22" s="372">
        <v>878</v>
      </c>
      <c r="J22" s="372">
        <v>546</v>
      </c>
      <c r="K22" s="372">
        <v>1612</v>
      </c>
      <c r="L22" s="372">
        <v>750</v>
      </c>
      <c r="M22" s="372">
        <v>771</v>
      </c>
      <c r="N22" s="366">
        <v>322</v>
      </c>
      <c r="O22" s="213"/>
      <c r="P22" s="240">
        <v>1909</v>
      </c>
      <c r="Q22" s="240">
        <v>3455</v>
      </c>
      <c r="R22" s="240">
        <v>3588</v>
      </c>
      <c r="S22" s="240">
        <v>3443</v>
      </c>
      <c r="T22" s="240">
        <v>5499</v>
      </c>
    </row>
    <row r="23" spans="1:20">
      <c r="A23" s="4"/>
      <c r="B23" s="3" t="s">
        <v>23</v>
      </c>
      <c r="C23" s="153">
        <v>186</v>
      </c>
      <c r="D23" s="162">
        <v>0.10431856421761077</v>
      </c>
      <c r="E23" s="139"/>
      <c r="F23" s="372">
        <v>1969</v>
      </c>
      <c r="G23" s="372">
        <v>2063</v>
      </c>
      <c r="H23" s="372">
        <v>2453</v>
      </c>
      <c r="I23" s="372">
        <v>1537</v>
      </c>
      <c r="J23" s="372">
        <v>1783</v>
      </c>
      <c r="K23" s="372">
        <v>2841</v>
      </c>
      <c r="L23" s="372">
        <v>1023</v>
      </c>
      <c r="M23" s="372">
        <v>2332</v>
      </c>
      <c r="N23" s="366">
        <v>1684</v>
      </c>
      <c r="O23" s="213"/>
      <c r="P23" s="240">
        <v>7836</v>
      </c>
      <c r="Q23" s="240">
        <v>7880</v>
      </c>
      <c r="R23" s="240">
        <v>5158</v>
      </c>
      <c r="S23" s="240">
        <v>4726</v>
      </c>
      <c r="T23" s="240">
        <v>5686</v>
      </c>
    </row>
    <row r="24" spans="1:20">
      <c r="A24" s="4"/>
      <c r="B24" s="3" t="s">
        <v>24</v>
      </c>
      <c r="C24" s="153">
        <v>112</v>
      </c>
      <c r="D24" s="162">
        <v>0.20107719928186715</v>
      </c>
      <c r="E24" s="139"/>
      <c r="F24" s="372">
        <v>669</v>
      </c>
      <c r="G24" s="372">
        <v>666</v>
      </c>
      <c r="H24" s="372">
        <v>705</v>
      </c>
      <c r="I24" s="372">
        <v>1024</v>
      </c>
      <c r="J24" s="372">
        <v>557</v>
      </c>
      <c r="K24" s="372">
        <v>465</v>
      </c>
      <c r="L24" s="372">
        <v>481</v>
      </c>
      <c r="M24" s="372">
        <v>356</v>
      </c>
      <c r="N24" s="366">
        <v>372</v>
      </c>
      <c r="O24" s="213"/>
      <c r="P24" s="240">
        <v>2952</v>
      </c>
      <c r="Q24" s="240">
        <v>1674</v>
      </c>
      <c r="R24" s="240">
        <v>11403</v>
      </c>
      <c r="S24" s="240">
        <v>11259</v>
      </c>
      <c r="T24" s="240">
        <v>11050</v>
      </c>
    </row>
    <row r="25" spans="1:20">
      <c r="A25" s="4"/>
      <c r="B25" s="3" t="s">
        <v>25</v>
      </c>
      <c r="C25" s="153">
        <v>-1717</v>
      </c>
      <c r="D25" s="162">
        <v>-0.43545523712908951</v>
      </c>
      <c r="E25" s="139"/>
      <c r="F25" s="372">
        <v>2226</v>
      </c>
      <c r="G25" s="372">
        <v>5419</v>
      </c>
      <c r="H25" s="372">
        <v>5197</v>
      </c>
      <c r="I25" s="372">
        <v>5386</v>
      </c>
      <c r="J25" s="372">
        <v>3943</v>
      </c>
      <c r="K25" s="372">
        <v>4230</v>
      </c>
      <c r="L25" s="372">
        <v>5832</v>
      </c>
      <c r="M25" s="372">
        <v>3450</v>
      </c>
      <c r="N25" s="366">
        <v>3716</v>
      </c>
      <c r="O25" s="213"/>
      <c r="P25" s="240">
        <v>19945</v>
      </c>
      <c r="Q25" s="240">
        <v>17228</v>
      </c>
      <c r="R25" s="240">
        <v>13805</v>
      </c>
      <c r="S25" s="240">
        <v>12625</v>
      </c>
      <c r="T25" s="240">
        <v>13363</v>
      </c>
    </row>
    <row r="26" spans="1:20">
      <c r="A26" s="4"/>
      <c r="B26" s="3" t="s">
        <v>26</v>
      </c>
      <c r="C26" s="153">
        <v>98</v>
      </c>
      <c r="D26" s="162">
        <v>0.33447098976109213</v>
      </c>
      <c r="E26" s="180"/>
      <c r="F26" s="372">
        <v>391</v>
      </c>
      <c r="G26" s="372">
        <v>474</v>
      </c>
      <c r="H26" s="372">
        <v>671</v>
      </c>
      <c r="I26" s="372">
        <v>231</v>
      </c>
      <c r="J26" s="372">
        <v>293</v>
      </c>
      <c r="K26" s="372">
        <v>130</v>
      </c>
      <c r="L26" s="372">
        <v>178</v>
      </c>
      <c r="M26" s="372">
        <v>202</v>
      </c>
      <c r="N26" s="366">
        <v>107</v>
      </c>
      <c r="O26" s="213"/>
      <c r="P26" s="240">
        <v>1669</v>
      </c>
      <c r="Q26" s="240">
        <v>617</v>
      </c>
      <c r="R26" s="240">
        <v>470</v>
      </c>
      <c r="S26" s="240">
        <v>465</v>
      </c>
      <c r="T26" s="240">
        <v>856</v>
      </c>
    </row>
    <row r="27" spans="1:20">
      <c r="A27" s="4"/>
      <c r="B27" s="84" t="s">
        <v>158</v>
      </c>
      <c r="C27" s="153">
        <v>-384</v>
      </c>
      <c r="D27" s="162">
        <v>-0.34224598930481281</v>
      </c>
      <c r="E27" s="180"/>
      <c r="F27" s="372">
        <v>738</v>
      </c>
      <c r="G27" s="372">
        <v>745</v>
      </c>
      <c r="H27" s="372">
        <v>727</v>
      </c>
      <c r="I27" s="372">
        <v>852</v>
      </c>
      <c r="J27" s="372">
        <v>1122</v>
      </c>
      <c r="K27" s="372">
        <v>940</v>
      </c>
      <c r="L27" s="372">
        <v>711</v>
      </c>
      <c r="M27" s="372">
        <v>782</v>
      </c>
      <c r="N27" s="366">
        <v>739</v>
      </c>
      <c r="O27" s="213"/>
      <c r="P27" s="240">
        <v>3446</v>
      </c>
      <c r="Q27" s="240">
        <v>3172</v>
      </c>
      <c r="R27" s="240">
        <v>2878</v>
      </c>
      <c r="S27" s="240">
        <v>3334</v>
      </c>
      <c r="T27" s="165">
        <v>0</v>
      </c>
    </row>
    <row r="28" spans="1:20">
      <c r="A28" s="4"/>
      <c r="B28" s="3" t="s">
        <v>27</v>
      </c>
      <c r="C28" s="153">
        <v>15368</v>
      </c>
      <c r="D28" s="162" t="s">
        <v>13</v>
      </c>
      <c r="E28" s="139"/>
      <c r="F28" s="372">
        <v>15877</v>
      </c>
      <c r="G28" s="372">
        <v>5368</v>
      </c>
      <c r="H28" s="372">
        <v>-284</v>
      </c>
      <c r="I28" s="372">
        <v>1786</v>
      </c>
      <c r="J28" s="372">
        <v>509</v>
      </c>
      <c r="K28" s="372">
        <v>80</v>
      </c>
      <c r="L28" s="372">
        <v>34</v>
      </c>
      <c r="M28" s="372">
        <v>27</v>
      </c>
      <c r="N28" s="366">
        <v>54</v>
      </c>
      <c r="O28" s="213"/>
      <c r="P28" s="240">
        <v>7379</v>
      </c>
      <c r="Q28" s="240">
        <v>195</v>
      </c>
      <c r="R28" s="255">
        <v>3926</v>
      </c>
      <c r="S28" s="255">
        <v>194</v>
      </c>
      <c r="T28" s="240">
        <v>155</v>
      </c>
    </row>
    <row r="29" spans="1:20" ht="13.5">
      <c r="A29" s="3"/>
      <c r="B29" s="3" t="s">
        <v>59</v>
      </c>
      <c r="C29" s="153">
        <v>0</v>
      </c>
      <c r="D29" s="162">
        <v>0</v>
      </c>
      <c r="E29" s="139"/>
      <c r="F29" s="372">
        <v>0</v>
      </c>
      <c r="G29" s="372">
        <v>0</v>
      </c>
      <c r="H29" s="372">
        <v>0</v>
      </c>
      <c r="I29" s="372">
        <v>0</v>
      </c>
      <c r="J29" s="372">
        <v>0</v>
      </c>
      <c r="K29" s="372">
        <v>0</v>
      </c>
      <c r="L29" s="372">
        <v>0</v>
      </c>
      <c r="M29" s="372">
        <v>0</v>
      </c>
      <c r="N29" s="366">
        <v>0</v>
      </c>
      <c r="O29" s="213"/>
      <c r="P29" s="333">
        <v>0</v>
      </c>
      <c r="Q29" s="333">
        <v>0</v>
      </c>
      <c r="R29" s="255">
        <v>0</v>
      </c>
      <c r="S29" s="255">
        <v>0</v>
      </c>
      <c r="T29" s="255">
        <v>0</v>
      </c>
    </row>
    <row r="30" spans="1:20">
      <c r="A30" s="3"/>
      <c r="B30" s="84" t="s">
        <v>28</v>
      </c>
      <c r="C30" s="153">
        <v>3358</v>
      </c>
      <c r="D30" s="162" t="s">
        <v>13</v>
      </c>
      <c r="E30" s="139"/>
      <c r="F30" s="372">
        <v>3358</v>
      </c>
      <c r="G30" s="372"/>
      <c r="H30" s="372"/>
      <c r="I30" s="372"/>
      <c r="J30" s="372"/>
      <c r="K30" s="372"/>
      <c r="L30" s="372"/>
      <c r="M30" s="372"/>
      <c r="N30" s="366"/>
      <c r="O30" s="213"/>
      <c r="P30" s="240">
        <v>0</v>
      </c>
      <c r="Q30" s="240"/>
      <c r="R30" s="255">
        <v>0</v>
      </c>
      <c r="S30" s="255">
        <v>0</v>
      </c>
      <c r="T30" s="255"/>
    </row>
    <row r="31" spans="1:20">
      <c r="A31" s="3"/>
      <c r="B31" s="5" t="s">
        <v>160</v>
      </c>
      <c r="C31" s="153">
        <v>0</v>
      </c>
      <c r="D31" s="162">
        <v>0</v>
      </c>
      <c r="E31" s="139"/>
      <c r="F31" s="372">
        <v>0</v>
      </c>
      <c r="G31" s="372">
        <v>11629</v>
      </c>
      <c r="H31" s="372"/>
      <c r="I31" s="372"/>
      <c r="J31" s="372"/>
      <c r="K31" s="372"/>
      <c r="L31" s="372">
        <v>8519</v>
      </c>
      <c r="M31" s="372">
        <v>0</v>
      </c>
      <c r="N31" s="366">
        <v>0</v>
      </c>
      <c r="O31" s="213"/>
      <c r="P31" s="240">
        <v>11629</v>
      </c>
      <c r="Q31" s="240">
        <v>8519</v>
      </c>
      <c r="R31" s="255">
        <v>0</v>
      </c>
      <c r="S31" s="255">
        <v>0</v>
      </c>
      <c r="T31" s="255">
        <v>0</v>
      </c>
    </row>
    <row r="32" spans="1:20" ht="13.5">
      <c r="A32" s="3"/>
      <c r="B32" s="5" t="s">
        <v>218</v>
      </c>
      <c r="C32" s="153">
        <v>0</v>
      </c>
      <c r="D32" s="162">
        <v>0</v>
      </c>
      <c r="E32" s="139"/>
      <c r="F32" s="372">
        <v>0</v>
      </c>
      <c r="G32" s="372">
        <v>0</v>
      </c>
      <c r="H32" s="372">
        <v>0</v>
      </c>
      <c r="I32" s="372">
        <v>0</v>
      </c>
      <c r="J32" s="372">
        <v>0</v>
      </c>
      <c r="K32" s="372">
        <v>0</v>
      </c>
      <c r="L32" s="372">
        <v>0</v>
      </c>
      <c r="M32" s="372">
        <v>468</v>
      </c>
      <c r="N32" s="366">
        <v>5464</v>
      </c>
      <c r="O32" s="213"/>
      <c r="P32" s="240">
        <v>0</v>
      </c>
      <c r="Q32" s="240">
        <v>5932</v>
      </c>
      <c r="R32" s="255">
        <v>4354</v>
      </c>
      <c r="S32" s="255">
        <v>0</v>
      </c>
      <c r="T32" s="255">
        <v>8608</v>
      </c>
    </row>
    <row r="33" spans="1:20">
      <c r="A33" s="3"/>
      <c r="B33" s="3" t="s">
        <v>313</v>
      </c>
      <c r="C33" s="153">
        <v>10</v>
      </c>
      <c r="D33" s="162">
        <v>1.25</v>
      </c>
      <c r="E33" s="139"/>
      <c r="F33" s="372">
        <v>18</v>
      </c>
      <c r="G33" s="372">
        <v>10</v>
      </c>
      <c r="H33" s="372">
        <v>25</v>
      </c>
      <c r="I33" s="372">
        <v>12</v>
      </c>
      <c r="J33" s="372">
        <v>8</v>
      </c>
      <c r="K33" s="372">
        <v>11</v>
      </c>
      <c r="L33" s="372">
        <v>63</v>
      </c>
      <c r="M33" s="372">
        <v>118</v>
      </c>
      <c r="N33" s="366">
        <v>0</v>
      </c>
      <c r="O33" s="213"/>
      <c r="P33" s="240">
        <v>55</v>
      </c>
      <c r="Q33" s="240">
        <v>192</v>
      </c>
      <c r="R33" s="255">
        <v>922</v>
      </c>
      <c r="S33" s="255">
        <v>207</v>
      </c>
      <c r="T33" s="255">
        <v>304</v>
      </c>
    </row>
    <row r="34" spans="1:20">
      <c r="A34" s="4"/>
      <c r="B34" s="3"/>
      <c r="C34" s="189">
        <v>14944</v>
      </c>
      <c r="D34" s="190">
        <v>1.0017428609733208</v>
      </c>
      <c r="E34" s="139"/>
      <c r="F34" s="371">
        <v>29862</v>
      </c>
      <c r="G34" s="371">
        <v>49443</v>
      </c>
      <c r="H34" s="371">
        <v>30273</v>
      </c>
      <c r="I34" s="371">
        <v>21788</v>
      </c>
      <c r="J34" s="371">
        <v>14918</v>
      </c>
      <c r="K34" s="371">
        <v>28039</v>
      </c>
      <c r="L34" s="371">
        <v>41202</v>
      </c>
      <c r="M34" s="371">
        <v>22803</v>
      </c>
      <c r="N34" s="745">
        <v>37725</v>
      </c>
      <c r="O34" s="40"/>
      <c r="P34" s="242">
        <v>116422</v>
      </c>
      <c r="Q34" s="242">
        <v>129769</v>
      </c>
      <c r="R34" s="251">
        <v>131664</v>
      </c>
      <c r="S34" s="251">
        <v>69663</v>
      </c>
      <c r="T34" s="251">
        <v>86410</v>
      </c>
    </row>
    <row r="35" spans="1:20">
      <c r="A35" s="942" t="s">
        <v>314</v>
      </c>
      <c r="B35" s="893"/>
      <c r="C35" s="189">
        <v>647</v>
      </c>
      <c r="D35" s="190">
        <v>2.7066599732262383E-2</v>
      </c>
      <c r="E35" s="139"/>
      <c r="F35" s="393">
        <v>-23257</v>
      </c>
      <c r="G35" s="393">
        <v>-42303</v>
      </c>
      <c r="H35" s="393">
        <v>-24724</v>
      </c>
      <c r="I35" s="393">
        <v>-16251</v>
      </c>
      <c r="J35" s="393">
        <v>-23904</v>
      </c>
      <c r="K35" s="393">
        <v>-14566</v>
      </c>
      <c r="L35" s="393">
        <v>-35779</v>
      </c>
      <c r="M35" s="393">
        <v>-18789</v>
      </c>
      <c r="N35" s="617">
        <v>-38114</v>
      </c>
      <c r="O35" s="40"/>
      <c r="P35" s="251">
        <v>-107182</v>
      </c>
      <c r="Q35" s="251">
        <v>-107248</v>
      </c>
      <c r="R35" s="251">
        <v>-99823</v>
      </c>
      <c r="S35" s="251">
        <v>-46700</v>
      </c>
      <c r="T35" s="251">
        <v>-61980</v>
      </c>
    </row>
    <row r="36" spans="1:20">
      <c r="A36" s="77"/>
      <c r="B36" s="74" t="s">
        <v>210</v>
      </c>
      <c r="C36" s="189">
        <v>2029</v>
      </c>
      <c r="D36" s="190">
        <v>0.18275986308773193</v>
      </c>
      <c r="E36" s="139"/>
      <c r="F36" s="372">
        <v>-9073</v>
      </c>
      <c r="G36" s="372">
        <v>-10722</v>
      </c>
      <c r="H36" s="372">
        <v>-12762</v>
      </c>
      <c r="I36" s="372">
        <v>-10358</v>
      </c>
      <c r="J36" s="372">
        <v>-11102</v>
      </c>
      <c r="K36" s="372">
        <v>-15452</v>
      </c>
      <c r="L36" s="372">
        <v>-8959</v>
      </c>
      <c r="M36" s="372">
        <v>-9285</v>
      </c>
      <c r="N36" s="366">
        <v>-8981</v>
      </c>
      <c r="O36" s="591"/>
      <c r="P36" s="251">
        <v>-44944</v>
      </c>
      <c r="Q36" s="251">
        <v>-42677</v>
      </c>
      <c r="R36" s="251">
        <v>-35551</v>
      </c>
      <c r="S36" s="251">
        <v>-29748</v>
      </c>
      <c r="T36" s="251">
        <v>-33156</v>
      </c>
    </row>
    <row r="37" spans="1:20" ht="13.5" thickBot="1">
      <c r="A37" s="36" t="s">
        <v>32</v>
      </c>
      <c r="B37" s="36"/>
      <c r="C37" s="237">
        <v>-1382</v>
      </c>
      <c r="D37" s="196">
        <v>-0.10795188251835651</v>
      </c>
      <c r="E37" s="139"/>
      <c r="F37" s="259">
        <v>-14184</v>
      </c>
      <c r="G37" s="259">
        <v>-31581</v>
      </c>
      <c r="H37" s="259">
        <v>-11962</v>
      </c>
      <c r="I37" s="259">
        <v>-5893</v>
      </c>
      <c r="J37" s="259">
        <v>-12802</v>
      </c>
      <c r="K37" s="259">
        <v>886</v>
      </c>
      <c r="L37" s="259">
        <v>-26820</v>
      </c>
      <c r="M37" s="259">
        <v>-9504</v>
      </c>
      <c r="N37" s="260">
        <v>-29133</v>
      </c>
      <c r="O37" s="591"/>
      <c r="P37" s="260">
        <v>-62238</v>
      </c>
      <c r="Q37" s="260">
        <v>-64571</v>
      </c>
      <c r="R37" s="260">
        <v>-64272</v>
      </c>
      <c r="S37" s="260">
        <v>-16952</v>
      </c>
      <c r="T37" s="260">
        <v>-28824</v>
      </c>
    </row>
    <row r="38" spans="1:20" ht="13.5" thickTop="1">
      <c r="A38" s="3"/>
      <c r="B38" s="3"/>
      <c r="C38" s="157"/>
      <c r="D38" s="152"/>
      <c r="E38" s="136"/>
      <c r="F38" s="136"/>
      <c r="G38" s="136"/>
      <c r="H38" s="136"/>
      <c r="I38" s="136"/>
      <c r="J38" s="136"/>
      <c r="K38" s="136"/>
      <c r="L38" s="136"/>
      <c r="M38" s="136"/>
      <c r="N38" s="136"/>
      <c r="O38" s="3"/>
      <c r="P38" s="3"/>
      <c r="Q38" s="3"/>
      <c r="R38" s="3"/>
      <c r="S38" s="3"/>
      <c r="T38" s="3"/>
    </row>
    <row r="39" spans="1:20">
      <c r="A39" s="3"/>
      <c r="B39" s="3"/>
      <c r="C39" s="157"/>
      <c r="D39" s="152"/>
      <c r="E39" s="136"/>
      <c r="F39" s="136"/>
      <c r="G39" s="136"/>
      <c r="H39" s="136"/>
      <c r="I39" s="136"/>
      <c r="J39" s="136"/>
      <c r="K39" s="136"/>
      <c r="L39" s="136"/>
      <c r="M39" s="136"/>
      <c r="N39" s="136"/>
      <c r="O39" s="3"/>
      <c r="P39" s="3"/>
      <c r="Q39" s="3"/>
      <c r="R39" s="3"/>
      <c r="S39" s="3"/>
      <c r="T39" s="3"/>
    </row>
    <row r="40" spans="1:20" ht="13.5">
      <c r="A40" s="6" t="s">
        <v>389</v>
      </c>
      <c r="B40" s="6"/>
      <c r="C40" s="157">
        <v>3</v>
      </c>
      <c r="D40" s="152">
        <v>6.4516129032258064E-3</v>
      </c>
      <c r="E40" s="136"/>
      <c r="F40" s="137">
        <v>468</v>
      </c>
      <c r="G40" s="137">
        <v>472</v>
      </c>
      <c r="H40" s="137">
        <v>485</v>
      </c>
      <c r="I40" s="137">
        <v>468</v>
      </c>
      <c r="J40" s="137">
        <v>465</v>
      </c>
      <c r="K40" s="137">
        <v>448</v>
      </c>
      <c r="L40" s="137">
        <v>418</v>
      </c>
      <c r="M40" s="137">
        <v>420</v>
      </c>
      <c r="N40" s="137">
        <v>418</v>
      </c>
      <c r="O40" s="3"/>
      <c r="P40" s="157">
        <v>472</v>
      </c>
      <c r="Q40" s="157">
        <v>448</v>
      </c>
      <c r="R40" s="157">
        <v>403</v>
      </c>
      <c r="S40" s="157">
        <v>368</v>
      </c>
      <c r="T40" s="157">
        <v>332</v>
      </c>
    </row>
    <row r="41" spans="1:20">
      <c r="A41" s="6"/>
      <c r="B41" s="6"/>
      <c r="C41" s="157"/>
      <c r="D41" s="152"/>
      <c r="E41" s="136"/>
      <c r="F41" s="137"/>
      <c r="G41" s="137"/>
      <c r="H41" s="137"/>
      <c r="I41" s="137"/>
      <c r="J41" s="137"/>
      <c r="K41" s="137"/>
      <c r="L41" s="137"/>
      <c r="M41" s="137"/>
      <c r="N41" s="137"/>
      <c r="O41" s="3"/>
      <c r="P41" s="157"/>
      <c r="Q41" s="157"/>
      <c r="R41" s="157"/>
      <c r="S41" s="157"/>
      <c r="T41" s="157"/>
    </row>
    <row r="42" spans="1:20">
      <c r="A42" s="3"/>
      <c r="B42" s="3"/>
      <c r="C42" s="3"/>
      <c r="D42" s="3"/>
      <c r="E42" s="131"/>
      <c r="F42" s="131"/>
      <c r="G42" s="131"/>
      <c r="H42" s="131"/>
      <c r="I42" s="131"/>
      <c r="J42" s="131"/>
      <c r="K42" s="131"/>
      <c r="L42" s="131"/>
      <c r="M42" s="131"/>
      <c r="N42" s="131"/>
      <c r="O42" s="3"/>
      <c r="P42" s="3"/>
      <c r="Q42" s="3"/>
      <c r="R42" s="3"/>
      <c r="S42" s="3"/>
      <c r="T42" s="3"/>
    </row>
    <row r="43" spans="1:20" ht="15">
      <c r="A43" s="7" t="s">
        <v>148</v>
      </c>
      <c r="B43" s="3"/>
      <c r="C43" s="3"/>
      <c r="D43" s="3"/>
      <c r="E43" s="131"/>
      <c r="F43" s="131"/>
      <c r="G43" s="131"/>
      <c r="H43" s="131"/>
      <c r="I43" s="131"/>
      <c r="J43" s="131"/>
      <c r="K43" s="131"/>
      <c r="L43" s="131"/>
      <c r="M43" s="131"/>
      <c r="N43" s="131"/>
      <c r="O43" s="3"/>
      <c r="P43" s="322"/>
      <c r="Q43" s="322"/>
      <c r="R43" s="322"/>
      <c r="S43" s="322"/>
      <c r="T43" s="322"/>
    </row>
    <row r="44" spans="1:20" ht="15" outlineLevel="1">
      <c r="A44" s="7"/>
      <c r="B44" s="3"/>
      <c r="C44" s="3"/>
      <c r="D44" s="3"/>
      <c r="E44" s="131"/>
      <c r="F44" s="131"/>
      <c r="G44" s="131"/>
      <c r="H44" s="131"/>
      <c r="I44" s="131"/>
      <c r="J44" s="131"/>
      <c r="K44" s="131"/>
      <c r="L44" s="131"/>
      <c r="M44" s="131"/>
      <c r="N44" s="131"/>
      <c r="O44" s="3"/>
      <c r="P44" s="322"/>
      <c r="Q44" s="322"/>
      <c r="R44" s="322"/>
      <c r="S44" s="322"/>
      <c r="T44" s="322"/>
    </row>
    <row r="45" spans="1:20" outlineLevel="1">
      <c r="A45" s="45"/>
      <c r="B45" s="3"/>
      <c r="C45" s="3"/>
      <c r="D45" s="3"/>
      <c r="E45" s="131"/>
      <c r="F45" s="131"/>
      <c r="G45" s="131"/>
      <c r="H45" s="131"/>
      <c r="I45" s="131"/>
      <c r="J45" s="131"/>
      <c r="K45" s="131"/>
      <c r="L45" s="131"/>
      <c r="M45" s="131"/>
      <c r="N45" s="131"/>
      <c r="O45" s="3"/>
      <c r="P45" s="3"/>
      <c r="Q45" s="3"/>
      <c r="R45" s="3"/>
      <c r="S45" s="3"/>
      <c r="T45" s="3"/>
    </row>
    <row r="46" spans="1:20" ht="14.25" outlineLevel="1">
      <c r="A46" s="2"/>
      <c r="B46" s="34"/>
      <c r="C46" s="907" t="s">
        <v>216</v>
      </c>
      <c r="D46" s="908"/>
      <c r="E46" s="132"/>
      <c r="F46" s="354"/>
      <c r="G46" s="354"/>
      <c r="H46" s="354"/>
      <c r="I46" s="354"/>
      <c r="J46" s="354"/>
      <c r="K46" s="354"/>
      <c r="L46" s="354"/>
      <c r="M46" s="354"/>
      <c r="N46" s="355"/>
      <c r="O46"/>
      <c r="P46" s="20"/>
      <c r="Q46" s="20"/>
      <c r="R46" s="20"/>
      <c r="S46" s="20"/>
      <c r="T46" s="20"/>
    </row>
    <row r="47" spans="1:20" ht="13.5" outlineLevel="1">
      <c r="A47" s="2" t="s">
        <v>17</v>
      </c>
      <c r="B47" s="3"/>
      <c r="C47" s="909" t="s">
        <v>18</v>
      </c>
      <c r="D47" s="910"/>
      <c r="E47" s="309"/>
      <c r="F47" s="349" t="s">
        <v>95</v>
      </c>
      <c r="G47" s="349" t="s">
        <v>96</v>
      </c>
      <c r="H47" s="349" t="s">
        <v>97</v>
      </c>
      <c r="I47" s="349" t="s">
        <v>98</v>
      </c>
      <c r="J47" s="349" t="s">
        <v>99</v>
      </c>
      <c r="K47" s="349" t="s">
        <v>100</v>
      </c>
      <c r="L47" s="349" t="s">
        <v>101</v>
      </c>
      <c r="M47" s="349" t="s">
        <v>102</v>
      </c>
      <c r="N47" s="357" t="s">
        <v>103</v>
      </c>
      <c r="O47" s="9"/>
      <c r="P47" s="11" t="s">
        <v>104</v>
      </c>
      <c r="Q47" s="11" t="s">
        <v>105</v>
      </c>
      <c r="R47" s="11" t="s">
        <v>106</v>
      </c>
      <c r="S47" s="11" t="s">
        <v>107</v>
      </c>
      <c r="T47" s="14" t="s">
        <v>108</v>
      </c>
    </row>
    <row r="48" spans="1:20" outlineLevel="1">
      <c r="A48" s="2"/>
      <c r="B48" s="3" t="s">
        <v>38</v>
      </c>
      <c r="C48" s="153">
        <v>4263</v>
      </c>
      <c r="D48" s="162">
        <v>1.732222673709874</v>
      </c>
      <c r="E48" s="176"/>
      <c r="F48" s="400">
        <v>6724</v>
      </c>
      <c r="G48" s="400">
        <v>7140</v>
      </c>
      <c r="H48" s="400">
        <v>5782</v>
      </c>
      <c r="I48" s="400">
        <v>6808</v>
      </c>
      <c r="J48" s="400">
        <v>2461</v>
      </c>
      <c r="K48" s="400">
        <v>4473</v>
      </c>
      <c r="L48" s="400">
        <v>4023</v>
      </c>
      <c r="M48" s="400">
        <v>4014</v>
      </c>
      <c r="N48" s="363">
        <v>4611</v>
      </c>
      <c r="O48" s="266"/>
      <c r="P48" s="317">
        <v>22191</v>
      </c>
      <c r="Q48" s="317">
        <v>17121</v>
      </c>
      <c r="R48" s="257">
        <v>17641</v>
      </c>
      <c r="S48" s="257">
        <v>22963</v>
      </c>
      <c r="T48" s="257">
        <v>24430</v>
      </c>
    </row>
    <row r="49" spans="1:20" outlineLevel="1">
      <c r="A49" s="3"/>
      <c r="B49" s="3" t="s">
        <v>39</v>
      </c>
      <c r="C49" s="153">
        <v>-3701</v>
      </c>
      <c r="D49" s="162">
        <v>-0.24808955624078294</v>
      </c>
      <c r="E49" s="427"/>
      <c r="F49" s="400">
        <v>11217</v>
      </c>
      <c r="G49" s="400">
        <v>32911</v>
      </c>
      <c r="H49" s="400">
        <v>29465</v>
      </c>
      <c r="I49" s="400">
        <v>20478</v>
      </c>
      <c r="J49" s="400">
        <v>14918</v>
      </c>
      <c r="K49" s="400">
        <v>28039</v>
      </c>
      <c r="L49" s="400">
        <v>32683</v>
      </c>
      <c r="M49" s="400">
        <v>22335</v>
      </c>
      <c r="N49" s="363">
        <v>32261</v>
      </c>
      <c r="O49" s="266"/>
      <c r="P49" s="250">
        <v>97772</v>
      </c>
      <c r="Q49" s="250">
        <v>115318</v>
      </c>
      <c r="R49" s="240">
        <v>127310</v>
      </c>
      <c r="S49" s="240">
        <v>69663</v>
      </c>
      <c r="T49" s="240">
        <v>77802</v>
      </c>
    </row>
    <row r="50" spans="1:20" outlineLevel="1">
      <c r="A50" s="3"/>
      <c r="B50" s="74" t="s">
        <v>210</v>
      </c>
      <c r="C50" s="153">
        <v>2029</v>
      </c>
      <c r="D50" s="162">
        <v>0.18275986308773193</v>
      </c>
      <c r="E50" s="427"/>
      <c r="F50" s="400">
        <v>-9073</v>
      </c>
      <c r="G50" s="400">
        <v>-10722</v>
      </c>
      <c r="H50" s="400">
        <v>-12762</v>
      </c>
      <c r="I50" s="400">
        <v>-10358</v>
      </c>
      <c r="J50" s="400">
        <v>-11102</v>
      </c>
      <c r="K50" s="400">
        <v>-15452</v>
      </c>
      <c r="L50" s="400">
        <v>-8959</v>
      </c>
      <c r="M50" s="400">
        <v>-9285</v>
      </c>
      <c r="N50" s="363">
        <v>-8981</v>
      </c>
      <c r="O50" s="266"/>
      <c r="P50" s="400">
        <v>-44944</v>
      </c>
      <c r="Q50" s="400">
        <v>-42677</v>
      </c>
      <c r="R50" s="255">
        <v>-35551</v>
      </c>
      <c r="S50" s="255">
        <v>-29748</v>
      </c>
      <c r="T50" s="255">
        <v>-33156</v>
      </c>
    </row>
    <row r="51" spans="1:20" outlineLevel="1">
      <c r="A51" s="3"/>
      <c r="B51" s="74" t="s">
        <v>195</v>
      </c>
      <c r="C51" s="191">
        <v>5935</v>
      </c>
      <c r="D51" s="192" t="s">
        <v>13</v>
      </c>
      <c r="E51" s="427"/>
      <c r="F51" s="387">
        <v>4580</v>
      </c>
      <c r="G51" s="387">
        <v>-15049</v>
      </c>
      <c r="H51" s="387">
        <v>-10921</v>
      </c>
      <c r="I51" s="387">
        <v>-3312</v>
      </c>
      <c r="J51" s="387">
        <v>-1355</v>
      </c>
      <c r="K51" s="387">
        <v>-8114</v>
      </c>
      <c r="L51" s="387">
        <v>-19701</v>
      </c>
      <c r="M51" s="387">
        <v>-9036</v>
      </c>
      <c r="N51" s="578">
        <v>-18669</v>
      </c>
      <c r="O51" s="266"/>
      <c r="P51" s="387">
        <v>-30637</v>
      </c>
      <c r="Q51" s="387">
        <v>-55520</v>
      </c>
      <c r="R51" s="267">
        <v>-74118</v>
      </c>
      <c r="S51" s="267">
        <v>-16952</v>
      </c>
      <c r="T51" s="267">
        <v>-20216</v>
      </c>
    </row>
    <row r="52" spans="1:20" outlineLevel="1">
      <c r="A52" s="3"/>
      <c r="B52" s="74"/>
      <c r="C52" s="37"/>
      <c r="D52" s="6"/>
      <c r="E52" s="146"/>
      <c r="F52" s="146"/>
      <c r="G52" s="146"/>
      <c r="H52" s="146"/>
      <c r="I52" s="146"/>
      <c r="J52" s="146"/>
      <c r="K52" s="146"/>
      <c r="L52" s="146"/>
      <c r="M52" s="146"/>
      <c r="N52" s="146"/>
      <c r="O52" s="3"/>
      <c r="P52" s="3"/>
      <c r="Q52" s="3"/>
      <c r="R52" s="3"/>
      <c r="S52" s="3"/>
      <c r="T52" s="3"/>
    </row>
    <row r="53" spans="1:20">
      <c r="A53" s="3" t="s">
        <v>45</v>
      </c>
      <c r="B53" s="74"/>
      <c r="C53" s="37"/>
      <c r="D53" s="170"/>
      <c r="E53" s="340"/>
      <c r="F53" s="340"/>
      <c r="G53" s="340"/>
      <c r="H53" s="340"/>
      <c r="I53" s="340"/>
      <c r="J53" s="340"/>
      <c r="K53" s="340"/>
      <c r="L53" s="340"/>
      <c r="M53" s="340"/>
      <c r="N53" s="340"/>
      <c r="O53" s="339"/>
      <c r="P53" s="262"/>
      <c r="Q53" s="262"/>
      <c r="R53" s="262"/>
      <c r="S53" s="262"/>
      <c r="T53" s="262"/>
    </row>
    <row r="54" spans="1:20">
      <c r="A54" s="3" t="s">
        <v>46</v>
      </c>
      <c r="D54" s="225"/>
      <c r="O54" s="170"/>
      <c r="P54" s="170"/>
      <c r="Q54" s="170"/>
      <c r="R54" s="170"/>
      <c r="S54" s="170"/>
      <c r="T54" s="170"/>
    </row>
    <row r="55" spans="1:20">
      <c r="O55" s="238"/>
      <c r="P55" s="335"/>
      <c r="Q55" s="335"/>
      <c r="R55" s="335"/>
      <c r="S55" s="335"/>
      <c r="T55" s="335"/>
    </row>
    <row r="56" spans="1:20">
      <c r="A56" s="3" t="s">
        <v>151</v>
      </c>
      <c r="O56" s="238"/>
      <c r="P56" s="335"/>
      <c r="Q56" s="335"/>
      <c r="R56" s="335"/>
      <c r="S56" s="335"/>
      <c r="T56" s="335"/>
    </row>
    <row r="57" spans="1:20">
      <c r="O57" s="238"/>
      <c r="P57" s="335"/>
      <c r="Q57" s="335"/>
      <c r="R57" s="335"/>
      <c r="S57" s="335"/>
      <c r="T57" s="335"/>
    </row>
    <row r="58" spans="1:20">
      <c r="O58" s="238"/>
      <c r="P58" s="335"/>
      <c r="Q58" s="335"/>
      <c r="R58" s="335"/>
      <c r="S58" s="335"/>
      <c r="T58" s="335"/>
    </row>
    <row r="59" spans="1:20">
      <c r="O59" s="238"/>
      <c r="P59" s="335"/>
      <c r="Q59" s="335"/>
      <c r="R59" s="335"/>
      <c r="S59" s="335"/>
      <c r="T59" s="335"/>
    </row>
    <row r="60" spans="1:20">
      <c r="O60" s="238"/>
      <c r="P60" s="335"/>
      <c r="Q60" s="335"/>
      <c r="R60" s="335"/>
      <c r="S60" s="335"/>
      <c r="T60" s="335"/>
    </row>
    <row r="61" spans="1:20">
      <c r="O61" s="238"/>
      <c r="P61" s="335"/>
      <c r="Q61" s="335"/>
      <c r="R61" s="335"/>
      <c r="S61" s="335"/>
      <c r="T61" s="335"/>
    </row>
    <row r="62" spans="1:20">
      <c r="O62" s="238"/>
      <c r="P62" s="335"/>
      <c r="Q62" s="335"/>
      <c r="R62" s="335"/>
      <c r="S62" s="335"/>
      <c r="T62" s="335"/>
    </row>
    <row r="63" spans="1:20">
      <c r="O63" s="238"/>
      <c r="P63" s="335"/>
      <c r="Q63" s="335"/>
      <c r="R63" s="335"/>
      <c r="S63" s="335"/>
      <c r="T63" s="335"/>
    </row>
    <row r="64" spans="1:20">
      <c r="O64" s="238"/>
      <c r="P64" s="335"/>
      <c r="Q64" s="335"/>
      <c r="R64" s="335"/>
      <c r="S64" s="335"/>
      <c r="T64" s="335"/>
    </row>
    <row r="65" spans="15:20">
      <c r="O65" s="238"/>
      <c r="P65" s="335"/>
      <c r="Q65" s="335"/>
      <c r="R65" s="335"/>
      <c r="S65" s="335"/>
      <c r="T65" s="335"/>
    </row>
    <row r="66" spans="15:20">
      <c r="O66" s="238"/>
      <c r="P66" s="335"/>
      <c r="Q66" s="335"/>
      <c r="R66" s="335"/>
      <c r="S66" s="335"/>
      <c r="T66" s="335"/>
    </row>
    <row r="67" spans="15:20">
      <c r="O67" s="238"/>
      <c r="P67" s="335"/>
      <c r="Q67" s="335"/>
      <c r="R67" s="335"/>
      <c r="S67" s="335"/>
      <c r="T67" s="335"/>
    </row>
    <row r="68" spans="15:20">
      <c r="O68" s="238"/>
      <c r="P68" s="335"/>
      <c r="Q68" s="335"/>
      <c r="R68" s="335"/>
      <c r="S68" s="335"/>
      <c r="T68" s="335"/>
    </row>
    <row r="69" spans="15:20">
      <c r="O69" s="238"/>
      <c r="P69" s="335"/>
      <c r="Q69" s="335"/>
      <c r="R69" s="335"/>
      <c r="S69" s="335"/>
      <c r="T69" s="335"/>
    </row>
    <row r="70" spans="15:20">
      <c r="O70" s="238"/>
      <c r="P70" s="335"/>
      <c r="Q70" s="335"/>
      <c r="R70" s="335"/>
      <c r="S70" s="335"/>
      <c r="T70" s="335"/>
    </row>
    <row r="71" spans="15:20">
      <c r="O71" s="238"/>
      <c r="P71" s="335"/>
      <c r="Q71" s="335"/>
      <c r="R71" s="335"/>
      <c r="S71" s="335"/>
      <c r="T71" s="335"/>
    </row>
    <row r="72" spans="15:20">
      <c r="O72" s="238"/>
      <c r="P72" s="335"/>
      <c r="Q72" s="335"/>
      <c r="R72" s="335"/>
      <c r="S72" s="335"/>
      <c r="T72" s="335"/>
    </row>
    <row r="73" spans="15:20">
      <c r="O73" s="238"/>
      <c r="P73" s="335"/>
      <c r="Q73" s="335"/>
      <c r="R73" s="335"/>
      <c r="S73" s="335"/>
      <c r="T73" s="335"/>
    </row>
    <row r="74" spans="15:20">
      <c r="O74" s="238"/>
      <c r="P74" s="335"/>
      <c r="Q74" s="335"/>
      <c r="R74" s="335"/>
      <c r="S74" s="335"/>
      <c r="T74" s="335"/>
    </row>
    <row r="75" spans="15:20">
      <c r="O75" s="238"/>
      <c r="P75" s="335"/>
      <c r="Q75" s="335"/>
      <c r="R75" s="335"/>
      <c r="S75" s="335"/>
      <c r="T75" s="335"/>
    </row>
    <row r="76" spans="15:20">
      <c r="O76" s="238"/>
      <c r="P76" s="335"/>
      <c r="Q76" s="335"/>
      <c r="R76" s="335"/>
      <c r="S76" s="335"/>
      <c r="T76" s="335"/>
    </row>
    <row r="77" spans="15:20">
      <c r="O77" s="238"/>
      <c r="P77" s="335"/>
      <c r="Q77" s="335"/>
      <c r="R77" s="335"/>
      <c r="S77" s="335"/>
      <c r="T77" s="335"/>
    </row>
    <row r="78" spans="15:20">
      <c r="O78" s="238"/>
      <c r="P78" s="335"/>
      <c r="Q78" s="335"/>
      <c r="R78" s="335"/>
      <c r="S78" s="335"/>
      <c r="T78" s="335"/>
    </row>
    <row r="79" spans="15:20">
      <c r="O79" s="238"/>
      <c r="P79" s="335"/>
      <c r="Q79" s="335"/>
      <c r="R79" s="335"/>
      <c r="S79" s="335"/>
      <c r="T79" s="335"/>
    </row>
    <row r="80" spans="15:20">
      <c r="O80" s="238"/>
      <c r="P80" s="335"/>
      <c r="Q80" s="335"/>
      <c r="R80" s="335"/>
      <c r="S80" s="335"/>
      <c r="T80" s="335"/>
    </row>
    <row r="81" spans="15:20">
      <c r="O81" s="238"/>
      <c r="P81" s="335"/>
      <c r="Q81" s="335"/>
      <c r="R81" s="335"/>
      <c r="S81" s="335"/>
      <c r="T81" s="335"/>
    </row>
    <row r="82" spans="15:20">
      <c r="O82" s="238"/>
      <c r="P82" s="335"/>
      <c r="Q82" s="335"/>
      <c r="R82" s="335"/>
      <c r="S82" s="335"/>
      <c r="T82" s="335"/>
    </row>
    <row r="83" spans="15:20">
      <c r="O83" s="238"/>
      <c r="P83" s="335"/>
      <c r="Q83" s="335"/>
      <c r="R83" s="335"/>
      <c r="S83" s="335"/>
      <c r="T83" s="335"/>
    </row>
    <row r="84" spans="15:20">
      <c r="O84" s="238"/>
      <c r="P84" s="335"/>
      <c r="Q84" s="335"/>
      <c r="R84" s="335"/>
      <c r="S84" s="335"/>
      <c r="T84" s="335"/>
    </row>
    <row r="85" spans="15:20">
      <c r="O85" s="238"/>
      <c r="P85" s="335"/>
      <c r="Q85" s="335"/>
      <c r="R85" s="335"/>
      <c r="S85" s="335"/>
      <c r="T85" s="335"/>
    </row>
    <row r="86" spans="15:20">
      <c r="O86" s="238"/>
      <c r="P86" s="335"/>
      <c r="Q86" s="335"/>
      <c r="R86" s="335"/>
      <c r="S86" s="335"/>
      <c r="T86" s="335"/>
    </row>
    <row r="87" spans="15:20">
      <c r="O87" s="238"/>
      <c r="P87" s="335"/>
      <c r="Q87" s="335"/>
      <c r="R87" s="335"/>
      <c r="S87" s="335"/>
      <c r="T87" s="335"/>
    </row>
    <row r="88" spans="15:20">
      <c r="O88" s="238"/>
      <c r="P88" s="335"/>
      <c r="Q88" s="335"/>
      <c r="R88" s="335"/>
      <c r="S88" s="335"/>
      <c r="T88" s="335"/>
    </row>
    <row r="89" spans="15:20">
      <c r="O89" s="238"/>
      <c r="P89" s="335"/>
      <c r="Q89" s="335"/>
      <c r="R89" s="335"/>
      <c r="S89" s="335"/>
      <c r="T89" s="335"/>
    </row>
    <row r="90" spans="15:20">
      <c r="O90" s="238"/>
      <c r="P90" s="335"/>
      <c r="Q90" s="335"/>
      <c r="R90" s="335"/>
      <c r="S90" s="335"/>
      <c r="T90" s="335"/>
    </row>
    <row r="91" spans="15:20">
      <c r="O91" s="238"/>
      <c r="P91" s="335"/>
      <c r="Q91" s="335"/>
      <c r="R91" s="335"/>
      <c r="S91" s="335"/>
      <c r="T91" s="335"/>
    </row>
    <row r="92" spans="15:20">
      <c r="O92" s="238"/>
      <c r="P92" s="335"/>
      <c r="Q92" s="335"/>
      <c r="R92" s="335"/>
      <c r="S92" s="335"/>
      <c r="T92" s="335"/>
    </row>
    <row r="93" spans="15:20">
      <c r="O93" s="238"/>
      <c r="P93" s="335"/>
      <c r="Q93" s="335"/>
      <c r="R93" s="335"/>
      <c r="S93" s="335"/>
      <c r="T93" s="335"/>
    </row>
    <row r="94" spans="15:20">
      <c r="O94" s="238"/>
      <c r="P94" s="335"/>
      <c r="Q94" s="335"/>
      <c r="R94" s="335"/>
      <c r="S94" s="335"/>
      <c r="T94" s="335"/>
    </row>
    <row r="95" spans="15:20">
      <c r="O95" s="238"/>
      <c r="P95" s="335"/>
      <c r="Q95" s="335"/>
      <c r="R95" s="335"/>
      <c r="S95" s="335"/>
      <c r="T95" s="335"/>
    </row>
    <row r="96" spans="15:20">
      <c r="O96" s="238"/>
      <c r="P96" s="335"/>
      <c r="Q96" s="335"/>
      <c r="R96" s="335"/>
      <c r="S96" s="335"/>
      <c r="T96" s="335"/>
    </row>
    <row r="97" spans="15:20">
      <c r="O97" s="238"/>
      <c r="P97" s="335"/>
      <c r="Q97" s="335"/>
      <c r="R97" s="335"/>
      <c r="S97" s="335"/>
      <c r="T97" s="335"/>
    </row>
    <row r="98" spans="15:20">
      <c r="O98" s="238"/>
      <c r="P98" s="335"/>
      <c r="Q98" s="335"/>
      <c r="R98" s="335"/>
      <c r="S98" s="335"/>
      <c r="T98" s="335"/>
    </row>
    <row r="99" spans="15:20">
      <c r="O99" s="238"/>
      <c r="P99" s="335"/>
      <c r="Q99" s="335"/>
      <c r="R99" s="335"/>
      <c r="S99" s="335"/>
      <c r="T99" s="335"/>
    </row>
    <row r="100" spans="15:20">
      <c r="O100" s="238"/>
      <c r="P100" s="335"/>
      <c r="Q100" s="335"/>
      <c r="R100" s="335"/>
      <c r="S100" s="335"/>
      <c r="T100" s="335"/>
    </row>
    <row r="101" spans="15:20">
      <c r="O101" s="238"/>
      <c r="P101" s="335"/>
      <c r="Q101" s="335"/>
      <c r="R101" s="335"/>
      <c r="S101" s="335"/>
      <c r="T101" s="335"/>
    </row>
    <row r="102" spans="15:20">
      <c r="O102" s="238"/>
      <c r="P102" s="335"/>
      <c r="Q102" s="335"/>
      <c r="R102" s="335"/>
      <c r="S102" s="335"/>
      <c r="T102" s="335"/>
    </row>
    <row r="103" spans="15:20">
      <c r="O103" s="238"/>
      <c r="P103" s="335"/>
      <c r="Q103" s="335"/>
      <c r="R103" s="335"/>
      <c r="S103" s="335"/>
      <c r="T103" s="335"/>
    </row>
    <row r="104" spans="15:20">
      <c r="O104" s="238"/>
      <c r="P104" s="335"/>
      <c r="Q104" s="335"/>
      <c r="R104" s="335"/>
      <c r="S104" s="335"/>
      <c r="T104" s="335"/>
    </row>
    <row r="105" spans="15:20">
      <c r="O105" s="238"/>
      <c r="P105" s="335"/>
      <c r="Q105" s="335"/>
      <c r="R105" s="335"/>
      <c r="S105" s="335"/>
      <c r="T105" s="335"/>
    </row>
    <row r="106" spans="15:20">
      <c r="O106" s="238"/>
      <c r="P106" s="335"/>
      <c r="Q106" s="335"/>
      <c r="R106" s="335"/>
      <c r="S106" s="335"/>
      <c r="T106" s="335"/>
    </row>
    <row r="107" spans="15:20">
      <c r="O107" s="238"/>
      <c r="P107" s="335"/>
      <c r="Q107" s="335"/>
      <c r="R107" s="335"/>
      <c r="S107" s="335"/>
      <c r="T107" s="335"/>
    </row>
    <row r="108" spans="15:20">
      <c r="O108" s="238"/>
      <c r="P108" s="335"/>
      <c r="Q108" s="335"/>
      <c r="R108" s="335"/>
      <c r="S108" s="335"/>
      <c r="T108" s="335"/>
    </row>
    <row r="109" spans="15:20">
      <c r="O109" s="238"/>
      <c r="P109" s="335"/>
      <c r="Q109" s="335"/>
      <c r="R109" s="335"/>
      <c r="S109" s="335"/>
      <c r="T109" s="335"/>
    </row>
    <row r="110" spans="15:20">
      <c r="O110" s="238"/>
      <c r="P110" s="335"/>
      <c r="Q110" s="335"/>
      <c r="R110" s="335"/>
      <c r="S110" s="335"/>
      <c r="T110" s="335"/>
    </row>
    <row r="111" spans="15:20">
      <c r="O111" s="238"/>
      <c r="P111" s="335"/>
      <c r="Q111" s="335"/>
      <c r="R111" s="335"/>
      <c r="S111" s="335"/>
      <c r="T111" s="335"/>
    </row>
    <row r="112" spans="15:20">
      <c r="O112" s="238"/>
      <c r="P112" s="335"/>
      <c r="Q112" s="335"/>
      <c r="R112" s="335"/>
      <c r="S112" s="335"/>
      <c r="T112" s="335"/>
    </row>
    <row r="113" spans="15:20">
      <c r="O113" s="238"/>
      <c r="P113" s="335"/>
      <c r="Q113" s="335"/>
      <c r="R113" s="335"/>
      <c r="S113" s="335"/>
      <c r="T113" s="335"/>
    </row>
    <row r="114" spans="15:20">
      <c r="O114" s="238"/>
      <c r="P114" s="335"/>
      <c r="Q114" s="335"/>
      <c r="R114" s="335"/>
      <c r="S114" s="335"/>
      <c r="T114" s="335"/>
    </row>
    <row r="115" spans="15:20">
      <c r="O115" s="238"/>
      <c r="P115" s="335"/>
      <c r="Q115" s="335"/>
      <c r="R115" s="335"/>
      <c r="S115" s="335"/>
      <c r="T115" s="335"/>
    </row>
    <row r="116" spans="15:20">
      <c r="O116" s="238"/>
      <c r="P116" s="335"/>
      <c r="Q116" s="335"/>
      <c r="R116" s="335"/>
      <c r="S116" s="335"/>
      <c r="T116" s="335"/>
    </row>
  </sheetData>
  <mergeCells count="5">
    <mergeCell ref="A35:B35"/>
    <mergeCell ref="C10:D10"/>
    <mergeCell ref="C11:D11"/>
    <mergeCell ref="C46:D46"/>
    <mergeCell ref="C47:D47"/>
  </mergeCells>
  <phoneticPr fontId="14" type="noConversion"/>
  <conditionalFormatting sqref="A38:B39 A43:A45">
    <cfRule type="cellIs" dxfId="3" priority="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1"/>
  <headerFooter scaleWithDoc="0">
    <oddFooter>&amp;CPage 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H74"/>
  <sheetViews>
    <sheetView tabSelected="1" topLeftCell="A6" zoomScaleNormal="100" workbookViewId="0">
      <selection activeCell="M34" sqref="M34"/>
    </sheetView>
  </sheetViews>
  <sheetFormatPr defaultColWidth="9.140625" defaultRowHeight="12.75"/>
  <cols>
    <col min="1" max="1" width="3.28515625" customWidth="1"/>
    <col min="2" max="2" width="50.7109375" customWidth="1"/>
    <col min="3" max="4" width="10.7109375" customWidth="1"/>
    <col min="5" max="5" width="1.7109375" style="129" customWidth="1"/>
    <col min="6" max="14" width="10.7109375" style="129" customWidth="1"/>
    <col min="15" max="15" width="1.7109375" style="129" customWidth="1"/>
    <col min="16" max="23" width="10.7109375" style="129" customWidth="1"/>
    <col min="24" max="24" width="10.7109375" customWidth="1"/>
    <col min="25" max="25" width="8.85546875" style="238" customWidth="1"/>
    <col min="26" max="26" width="2.85546875" style="335" customWidth="1"/>
    <col min="27" max="29" width="10" style="335" bestFit="1" customWidth="1"/>
    <col min="30" max="30" width="10" style="335" customWidth="1"/>
    <col min="31" max="33" width="10.7109375" style="335" customWidth="1"/>
    <col min="34" max="34" width="9.28515625" style="335" customWidth="1"/>
    <col min="35" max="35" width="1.5703125" style="187" customWidth="1"/>
    <col min="36" max="16384" width="9.140625" style="187"/>
  </cols>
  <sheetData>
    <row r="1" spans="1:34">
      <c r="O1"/>
      <c r="P1"/>
      <c r="Q1"/>
      <c r="R1"/>
      <c r="S1"/>
      <c r="T1"/>
      <c r="V1" s="187"/>
      <c r="W1" s="187"/>
      <c r="X1" s="187"/>
      <c r="Y1" s="187"/>
      <c r="Z1" s="187"/>
      <c r="AA1" s="187"/>
      <c r="AB1" s="187"/>
      <c r="AC1" s="187"/>
      <c r="AD1" s="187"/>
      <c r="AE1" s="187"/>
      <c r="AF1" s="187"/>
      <c r="AG1" s="187"/>
      <c r="AH1" s="187"/>
    </row>
    <row r="2" spans="1:34">
      <c r="O2"/>
      <c r="P2"/>
      <c r="Q2"/>
      <c r="R2"/>
      <c r="S2"/>
      <c r="T2"/>
      <c r="V2" s="187"/>
      <c r="W2" s="187"/>
      <c r="X2" s="187"/>
      <c r="Y2" s="187"/>
      <c r="Z2" s="187"/>
      <c r="AA2" s="187"/>
      <c r="AB2" s="187"/>
      <c r="AC2" s="187"/>
      <c r="AD2" s="187"/>
      <c r="AE2" s="187"/>
      <c r="AF2" s="187"/>
      <c r="AG2" s="187"/>
      <c r="AH2" s="187"/>
    </row>
    <row r="3" spans="1:34">
      <c r="O3"/>
      <c r="P3"/>
      <c r="Q3"/>
      <c r="R3"/>
      <c r="S3"/>
      <c r="T3"/>
      <c r="V3" s="187"/>
      <c r="W3" s="187"/>
      <c r="X3" s="187"/>
      <c r="Y3" s="187"/>
      <c r="Z3" s="187"/>
      <c r="AA3" s="187"/>
      <c r="AB3" s="187"/>
      <c r="AC3" s="187"/>
      <c r="AD3" s="187"/>
      <c r="AE3" s="187"/>
      <c r="AF3" s="187"/>
      <c r="AG3" s="187"/>
      <c r="AH3" s="187"/>
    </row>
    <row r="4" spans="1:34">
      <c r="O4"/>
      <c r="P4"/>
      <c r="Q4"/>
      <c r="R4"/>
      <c r="S4"/>
      <c r="T4"/>
      <c r="V4" s="187"/>
      <c r="W4" s="187"/>
      <c r="X4" s="187"/>
      <c r="Y4" s="187"/>
      <c r="Z4" s="187"/>
      <c r="AA4" s="187"/>
      <c r="AB4" s="187"/>
      <c r="AC4" s="187"/>
      <c r="AD4" s="187"/>
      <c r="AE4" s="187"/>
      <c r="AF4" s="187"/>
      <c r="AG4" s="187"/>
      <c r="AH4" s="187"/>
    </row>
    <row r="5" spans="1:34">
      <c r="O5"/>
      <c r="P5"/>
      <c r="Q5"/>
      <c r="R5"/>
      <c r="S5"/>
      <c r="T5"/>
      <c r="V5" s="187"/>
      <c r="W5" s="187"/>
      <c r="X5" s="187"/>
      <c r="Y5" s="187"/>
      <c r="Z5" s="187"/>
      <c r="AA5" s="187"/>
      <c r="AB5" s="187"/>
      <c r="AC5" s="187"/>
      <c r="AD5" s="187"/>
      <c r="AE5" s="187"/>
      <c r="AF5" s="187"/>
      <c r="AG5" s="187"/>
      <c r="AH5" s="187"/>
    </row>
    <row r="6" spans="1:34" ht="15">
      <c r="A6" s="35" t="s">
        <v>47</v>
      </c>
      <c r="O6"/>
      <c r="P6"/>
      <c r="Q6"/>
      <c r="R6"/>
      <c r="S6"/>
      <c r="T6"/>
      <c r="V6" s="187"/>
      <c r="W6" s="187"/>
      <c r="X6" s="187"/>
      <c r="Y6" s="187"/>
      <c r="Z6" s="187"/>
      <c r="AA6" s="187"/>
      <c r="AB6" s="187"/>
      <c r="AC6" s="187"/>
      <c r="AD6" s="187"/>
      <c r="AE6" s="187"/>
      <c r="AF6" s="187"/>
      <c r="AG6" s="187"/>
      <c r="AH6" s="187"/>
    </row>
    <row r="7" spans="1:34" ht="18">
      <c r="A7" s="35" t="s">
        <v>315</v>
      </c>
      <c r="O7"/>
      <c r="P7"/>
      <c r="Q7"/>
      <c r="R7"/>
      <c r="S7"/>
      <c r="T7"/>
      <c r="V7" s="187"/>
      <c r="W7" s="187"/>
      <c r="X7" s="187"/>
      <c r="Y7" s="187"/>
      <c r="Z7" s="187"/>
      <c r="AA7" s="187"/>
      <c r="AB7" s="187"/>
      <c r="AC7" s="187"/>
      <c r="AD7" s="187"/>
      <c r="AE7" s="187"/>
      <c r="AF7" s="187"/>
      <c r="AG7" s="187"/>
      <c r="AH7" s="187"/>
    </row>
    <row r="8" spans="1:34">
      <c r="A8" s="76"/>
      <c r="O8"/>
      <c r="P8"/>
      <c r="Q8"/>
      <c r="R8"/>
      <c r="S8"/>
      <c r="T8"/>
      <c r="V8" s="187"/>
      <c r="W8" s="187"/>
      <c r="X8" s="187"/>
      <c r="Y8" s="187"/>
      <c r="Z8" s="187"/>
      <c r="AA8" s="187"/>
      <c r="AB8" s="187"/>
      <c r="AC8" s="187"/>
      <c r="AD8" s="187"/>
      <c r="AE8" s="187"/>
      <c r="AF8" s="187"/>
      <c r="AG8" s="187"/>
      <c r="AH8" s="187"/>
    </row>
    <row r="9" spans="1:34">
      <c r="O9"/>
      <c r="P9"/>
      <c r="Q9"/>
      <c r="R9"/>
      <c r="S9"/>
      <c r="T9"/>
      <c r="V9" s="187"/>
      <c r="W9" s="187"/>
      <c r="X9" s="187"/>
      <c r="Y9" s="187"/>
      <c r="Z9" s="187"/>
      <c r="AA9" s="187"/>
      <c r="AB9" s="187"/>
      <c r="AC9" s="187"/>
      <c r="AD9" s="187"/>
      <c r="AE9" s="187"/>
      <c r="AF9" s="187"/>
      <c r="AG9" s="187"/>
      <c r="AH9" s="187"/>
    </row>
    <row r="10" spans="1:34">
      <c r="A10" s="2" t="s">
        <v>16</v>
      </c>
      <c r="B10" s="3"/>
      <c r="C10" s="907" t="s">
        <v>216</v>
      </c>
      <c r="D10" s="908"/>
      <c r="E10" s="132"/>
      <c r="F10" s="354"/>
      <c r="G10" s="354"/>
      <c r="H10" s="354"/>
      <c r="I10" s="354"/>
      <c r="J10" s="354"/>
      <c r="K10" s="354"/>
      <c r="L10" s="354"/>
      <c r="M10" s="354"/>
      <c r="N10" s="354"/>
      <c r="O10" s="55"/>
      <c r="P10" s="10"/>
      <c r="Q10" s="10"/>
      <c r="R10" s="10"/>
      <c r="S10" s="10"/>
      <c r="T10" s="10"/>
      <c r="U10" s="135"/>
      <c r="V10" s="187"/>
      <c r="W10" s="187"/>
      <c r="X10" s="187"/>
      <c r="Y10" s="187"/>
      <c r="Z10" s="187"/>
      <c r="AA10" s="187"/>
      <c r="AB10" s="187"/>
      <c r="AC10" s="187"/>
      <c r="AD10" s="187"/>
      <c r="AE10" s="187"/>
      <c r="AF10" s="187"/>
      <c r="AG10" s="187"/>
      <c r="AH10" s="187"/>
    </row>
    <row r="11" spans="1:34">
      <c r="A11" s="2" t="s">
        <v>290</v>
      </c>
      <c r="B11" s="3"/>
      <c r="C11" s="909" t="s">
        <v>18</v>
      </c>
      <c r="D11" s="910"/>
      <c r="E11" s="309"/>
      <c r="F11" s="349" t="s">
        <v>95</v>
      </c>
      <c r="G11" s="349" t="s">
        <v>96</v>
      </c>
      <c r="H11" s="349" t="s">
        <v>97</v>
      </c>
      <c r="I11" s="349" t="s">
        <v>98</v>
      </c>
      <c r="J11" s="349" t="s">
        <v>99</v>
      </c>
      <c r="K11" s="349" t="s">
        <v>100</v>
      </c>
      <c r="L11" s="349" t="s">
        <v>101</v>
      </c>
      <c r="M11" s="349" t="s">
        <v>102</v>
      </c>
      <c r="N11" s="349" t="s">
        <v>103</v>
      </c>
      <c r="O11" s="71"/>
      <c r="P11" s="8" t="s">
        <v>104</v>
      </c>
      <c r="Q11" s="8" t="s">
        <v>105</v>
      </c>
      <c r="R11" s="8" t="s">
        <v>106</v>
      </c>
      <c r="S11" s="8" t="s">
        <v>107</v>
      </c>
      <c r="T11" s="8" t="s">
        <v>108</v>
      </c>
      <c r="U11" s="135"/>
      <c r="V11" s="227"/>
      <c r="W11" s="187"/>
      <c r="X11" s="187"/>
      <c r="Y11" s="227"/>
      <c r="Z11" s="227"/>
      <c r="AA11" s="227"/>
      <c r="AB11" s="187"/>
      <c r="AC11" s="187"/>
      <c r="AD11" s="187"/>
      <c r="AE11" s="187"/>
      <c r="AF11" s="187"/>
      <c r="AG11" s="187"/>
      <c r="AH11" s="187"/>
    </row>
    <row r="12" spans="1:34" s="227" customFormat="1">
      <c r="A12" s="2"/>
      <c r="B12" s="3"/>
      <c r="C12" s="70"/>
      <c r="D12" s="552"/>
      <c r="E12" s="309"/>
      <c r="F12" s="358"/>
      <c r="G12" s="358"/>
      <c r="H12" s="358"/>
      <c r="I12" s="358"/>
      <c r="J12" s="358"/>
      <c r="K12" s="358"/>
      <c r="L12" s="358"/>
      <c r="M12" s="358"/>
      <c r="N12" s="358"/>
      <c r="O12" s="71"/>
      <c r="P12" s="126"/>
      <c r="Q12" s="126"/>
      <c r="R12" s="126"/>
      <c r="S12" s="126"/>
      <c r="T12" s="126"/>
      <c r="U12" s="135"/>
    </row>
    <row r="13" spans="1:34">
      <c r="A13" s="36" t="s">
        <v>212</v>
      </c>
      <c r="B13" s="4"/>
      <c r="C13" s="40"/>
      <c r="D13" s="42"/>
      <c r="E13" s="140"/>
      <c r="F13" s="360"/>
      <c r="G13" s="360"/>
      <c r="H13" s="360"/>
      <c r="I13" s="360"/>
      <c r="J13" s="360"/>
      <c r="K13" s="360"/>
      <c r="L13" s="360"/>
      <c r="M13" s="360"/>
      <c r="N13" s="360"/>
      <c r="O13" s="21"/>
      <c r="P13" s="42"/>
      <c r="Q13" s="42"/>
      <c r="R13" s="42"/>
      <c r="S13" s="42"/>
      <c r="T13" s="42"/>
      <c r="U13" s="135"/>
      <c r="V13" s="227"/>
      <c r="W13" s="187"/>
      <c r="X13" s="187"/>
      <c r="Y13" s="227"/>
      <c r="Z13" s="187"/>
      <c r="AA13" s="187"/>
      <c r="AB13" s="187"/>
      <c r="AC13" s="187"/>
      <c r="AD13" s="187"/>
      <c r="AE13" s="187"/>
      <c r="AF13" s="187"/>
      <c r="AG13" s="187"/>
      <c r="AH13" s="187"/>
    </row>
    <row r="14" spans="1:34">
      <c r="A14" s="36"/>
      <c r="B14" s="3" t="s">
        <v>165</v>
      </c>
      <c r="C14" s="153">
        <v>-428991</v>
      </c>
      <c r="D14" s="162">
        <v>-0.41456256450496903</v>
      </c>
      <c r="E14" s="228"/>
      <c r="F14" s="231">
        <v>605813</v>
      </c>
      <c r="G14" s="231">
        <v>1008432</v>
      </c>
      <c r="H14" s="231">
        <v>893052</v>
      </c>
      <c r="I14" s="231">
        <v>946567</v>
      </c>
      <c r="J14" s="231">
        <v>1034804</v>
      </c>
      <c r="K14" s="231">
        <v>1788261</v>
      </c>
      <c r="L14" s="231">
        <v>1790177</v>
      </c>
      <c r="M14" s="231">
        <v>1725252</v>
      </c>
      <c r="N14" s="231">
        <v>1364952</v>
      </c>
      <c r="O14" s="240"/>
      <c r="P14" s="254">
        <v>1008432</v>
      </c>
      <c r="Q14" s="254">
        <v>1788261</v>
      </c>
      <c r="R14" s="254">
        <v>1883292</v>
      </c>
      <c r="S14" s="254">
        <v>997111</v>
      </c>
      <c r="T14" s="247">
        <v>820739</v>
      </c>
      <c r="V14" s="227"/>
      <c r="W14" s="187"/>
      <c r="X14" s="187"/>
      <c r="Y14" s="227"/>
      <c r="Z14" s="187"/>
      <c r="AA14" s="187"/>
      <c r="AB14" s="187"/>
      <c r="AC14" s="187"/>
      <c r="AD14" s="187"/>
      <c r="AE14" s="187"/>
      <c r="AF14" s="187"/>
      <c r="AG14" s="187"/>
      <c r="AH14" s="187"/>
    </row>
    <row r="15" spans="1:34">
      <c r="A15" s="36"/>
      <c r="B15" s="3" t="s">
        <v>166</v>
      </c>
      <c r="C15" s="153">
        <v>-216660</v>
      </c>
      <c r="D15" s="162">
        <v>-0.31537898317716739</v>
      </c>
      <c r="E15" s="228"/>
      <c r="F15" s="231">
        <v>470323</v>
      </c>
      <c r="G15" s="231">
        <v>715078</v>
      </c>
      <c r="H15" s="231">
        <v>778289</v>
      </c>
      <c r="I15" s="231">
        <v>733967</v>
      </c>
      <c r="J15" s="231">
        <v>686983</v>
      </c>
      <c r="K15" s="231">
        <v>1051229</v>
      </c>
      <c r="L15" s="231">
        <v>1159854</v>
      </c>
      <c r="M15" s="231">
        <v>1136754</v>
      </c>
      <c r="N15" s="231">
        <v>1141213</v>
      </c>
      <c r="O15" s="240"/>
      <c r="P15" s="254">
        <v>715078</v>
      </c>
      <c r="Q15" s="254">
        <v>1051229</v>
      </c>
      <c r="R15" s="254">
        <v>1041583</v>
      </c>
      <c r="S15" s="254">
        <v>931467</v>
      </c>
      <c r="T15" s="247">
        <v>690499</v>
      </c>
      <c r="V15" s="227"/>
      <c r="W15" s="187"/>
      <c r="X15" s="187"/>
      <c r="Y15" s="227"/>
      <c r="Z15" s="187"/>
      <c r="AA15" s="187"/>
      <c r="AB15" s="187"/>
      <c r="AC15" s="187"/>
      <c r="AD15" s="187"/>
      <c r="AE15" s="187"/>
      <c r="AF15" s="187"/>
      <c r="AG15" s="187"/>
      <c r="AH15" s="187"/>
    </row>
    <row r="16" spans="1:34">
      <c r="A16" s="36"/>
      <c r="B16" s="3" t="s">
        <v>316</v>
      </c>
      <c r="C16" s="153">
        <v>-405041</v>
      </c>
      <c r="D16" s="162">
        <v>-0.12841391891339216</v>
      </c>
      <c r="E16" s="228"/>
      <c r="F16" s="231">
        <v>2749142</v>
      </c>
      <c r="G16" s="231">
        <v>3355203</v>
      </c>
      <c r="H16" s="231">
        <v>3184749</v>
      </c>
      <c r="I16" s="231">
        <v>3279578</v>
      </c>
      <c r="J16" s="231">
        <v>3154183</v>
      </c>
      <c r="K16" s="231">
        <v>3438655</v>
      </c>
      <c r="L16" s="231">
        <v>3137364</v>
      </c>
      <c r="M16" s="231">
        <v>4291580</v>
      </c>
      <c r="N16" s="231">
        <v>3862988</v>
      </c>
      <c r="O16" s="240"/>
      <c r="P16" s="254">
        <v>3355203</v>
      </c>
      <c r="Q16" s="254">
        <v>3438655</v>
      </c>
      <c r="R16" s="254">
        <v>3973442</v>
      </c>
      <c r="S16" s="254">
        <v>3275841</v>
      </c>
      <c r="T16" s="247">
        <v>2656664</v>
      </c>
      <c r="V16" s="227"/>
      <c r="W16" s="187"/>
      <c r="X16" s="187"/>
      <c r="Y16" s="227"/>
      <c r="Z16" s="187"/>
      <c r="AA16" s="187"/>
      <c r="AB16" s="187"/>
      <c r="AC16" s="187"/>
      <c r="AD16" s="187"/>
      <c r="AE16" s="187"/>
      <c r="AF16" s="187"/>
      <c r="AG16" s="187"/>
      <c r="AH16" s="187"/>
    </row>
    <row r="17" spans="1:34">
      <c r="A17" s="36"/>
      <c r="B17" s="3" t="s">
        <v>167</v>
      </c>
      <c r="C17" s="153">
        <v>23263</v>
      </c>
      <c r="D17" s="162">
        <v>0.73207036535859271</v>
      </c>
      <c r="E17" s="228"/>
      <c r="F17" s="361">
        <v>55040</v>
      </c>
      <c r="G17" s="361">
        <v>34209</v>
      </c>
      <c r="H17" s="361">
        <v>50011</v>
      </c>
      <c r="I17" s="361">
        <v>55840</v>
      </c>
      <c r="J17" s="361">
        <v>31777</v>
      </c>
      <c r="K17" s="361">
        <v>1967</v>
      </c>
      <c r="L17" s="361">
        <v>9568</v>
      </c>
      <c r="M17" s="361">
        <v>8012</v>
      </c>
      <c r="N17" s="361">
        <v>17342</v>
      </c>
      <c r="O17" s="240"/>
      <c r="P17" s="254">
        <v>34209</v>
      </c>
      <c r="Q17" s="254">
        <v>1967</v>
      </c>
      <c r="R17" s="254">
        <v>738</v>
      </c>
      <c r="S17" s="254">
        <v>5603</v>
      </c>
      <c r="T17" s="247">
        <v>2502</v>
      </c>
      <c r="V17" s="227"/>
      <c r="W17" s="187"/>
      <c r="X17" s="187"/>
      <c r="Y17" s="227"/>
      <c r="Z17" s="187"/>
      <c r="AA17" s="187"/>
      <c r="AB17" s="187"/>
      <c r="AC17" s="187"/>
      <c r="AD17" s="187"/>
      <c r="AE17" s="187"/>
      <c r="AF17" s="187"/>
      <c r="AG17" s="187"/>
      <c r="AH17" s="187"/>
    </row>
    <row r="18" spans="1:34">
      <c r="A18" s="36"/>
      <c r="B18" s="3" t="s">
        <v>168</v>
      </c>
      <c r="C18" s="153">
        <v>-5004</v>
      </c>
      <c r="D18" s="162">
        <v>-6.3614751910095219E-2</v>
      </c>
      <c r="E18" s="228"/>
      <c r="F18" s="231">
        <v>73657</v>
      </c>
      <c r="G18" s="231">
        <v>90733</v>
      </c>
      <c r="H18" s="231">
        <v>70950</v>
      </c>
      <c r="I18" s="231">
        <v>65928</v>
      </c>
      <c r="J18" s="231">
        <v>78661</v>
      </c>
      <c r="K18" s="231">
        <v>98224</v>
      </c>
      <c r="L18" s="231">
        <v>89186</v>
      </c>
      <c r="M18" s="231">
        <v>83674</v>
      </c>
      <c r="N18" s="231">
        <v>77264</v>
      </c>
      <c r="O18" s="240"/>
      <c r="P18" s="254">
        <v>90733</v>
      </c>
      <c r="Q18" s="254">
        <v>98224</v>
      </c>
      <c r="R18" s="254">
        <v>81229</v>
      </c>
      <c r="S18" s="254">
        <v>39487</v>
      </c>
      <c r="T18" s="247">
        <v>22117</v>
      </c>
      <c r="V18" s="227"/>
      <c r="W18" s="187"/>
      <c r="X18" s="187"/>
      <c r="Y18" s="227"/>
      <c r="Z18" s="187"/>
      <c r="AA18" s="187"/>
      <c r="AB18" s="187"/>
      <c r="AC18" s="187"/>
      <c r="AD18" s="187"/>
      <c r="AE18" s="187"/>
      <c r="AF18" s="187"/>
      <c r="AG18" s="187"/>
      <c r="AH18" s="187"/>
    </row>
    <row r="19" spans="1:34">
      <c r="A19" s="36"/>
      <c r="B19" s="3" t="s">
        <v>169</v>
      </c>
      <c r="C19" s="153">
        <v>-2505</v>
      </c>
      <c r="D19" s="162">
        <v>-0.12278208018821685</v>
      </c>
      <c r="E19" s="228"/>
      <c r="F19" s="231">
        <v>17897</v>
      </c>
      <c r="G19" s="231">
        <v>18101</v>
      </c>
      <c r="H19" s="231">
        <v>18781</v>
      </c>
      <c r="I19" s="231">
        <v>20969</v>
      </c>
      <c r="J19" s="231">
        <v>20402</v>
      </c>
      <c r="K19" s="231">
        <v>22928</v>
      </c>
      <c r="L19" s="231">
        <v>24815</v>
      </c>
      <c r="M19" s="231">
        <v>20430</v>
      </c>
      <c r="N19" s="231">
        <v>8879</v>
      </c>
      <c r="O19" s="240"/>
      <c r="P19" s="254">
        <v>18101</v>
      </c>
      <c r="Q19" s="254">
        <v>22928</v>
      </c>
      <c r="R19" s="254">
        <v>12193</v>
      </c>
      <c r="S19" s="254">
        <v>10105</v>
      </c>
      <c r="T19" s="247">
        <v>6224</v>
      </c>
      <c r="V19" s="227"/>
      <c r="W19" s="187"/>
      <c r="X19" s="187"/>
      <c r="Y19" s="227"/>
      <c r="Z19" s="187"/>
      <c r="AA19" s="187"/>
      <c r="AB19" s="187"/>
      <c r="AC19" s="187"/>
      <c r="AD19" s="187"/>
      <c r="AE19" s="187"/>
      <c r="AF19" s="187"/>
      <c r="AG19" s="187"/>
      <c r="AH19" s="187"/>
    </row>
    <row r="20" spans="1:34">
      <c r="A20" s="36"/>
      <c r="B20" s="3" t="s">
        <v>170</v>
      </c>
      <c r="C20" s="153">
        <v>2575</v>
      </c>
      <c r="D20" s="162">
        <v>5.8678759428480276E-2</v>
      </c>
      <c r="E20" s="228"/>
      <c r="F20" s="231">
        <v>46458</v>
      </c>
      <c r="G20" s="231">
        <v>48180</v>
      </c>
      <c r="H20" s="231">
        <v>50849</v>
      </c>
      <c r="I20" s="231">
        <v>51467</v>
      </c>
      <c r="J20" s="231">
        <v>43883</v>
      </c>
      <c r="K20" s="231">
        <v>34643</v>
      </c>
      <c r="L20" s="231">
        <v>23724</v>
      </c>
      <c r="M20" s="231">
        <v>21271</v>
      </c>
      <c r="N20" s="231">
        <v>21686</v>
      </c>
      <c r="O20" s="240"/>
      <c r="P20" s="254">
        <v>48180</v>
      </c>
      <c r="Q20" s="254">
        <v>34643</v>
      </c>
      <c r="R20" s="254">
        <v>23070</v>
      </c>
      <c r="S20" s="254">
        <v>24860</v>
      </c>
      <c r="T20" s="247">
        <v>25792</v>
      </c>
      <c r="V20" s="227"/>
      <c r="W20" s="187"/>
      <c r="X20" s="187"/>
      <c r="Y20" s="227"/>
      <c r="Z20" s="187"/>
      <c r="AA20" s="187"/>
      <c r="AB20" s="187"/>
      <c r="AC20" s="187"/>
      <c r="AD20" s="187"/>
      <c r="AE20" s="187"/>
      <c r="AF20" s="187"/>
      <c r="AG20" s="187"/>
      <c r="AH20" s="187"/>
    </row>
    <row r="21" spans="1:34">
      <c r="A21" s="36"/>
      <c r="B21" s="3" t="s">
        <v>171</v>
      </c>
      <c r="C21" s="153">
        <v>-35659</v>
      </c>
      <c r="D21" s="162">
        <v>-3.7007747352252852E-2</v>
      </c>
      <c r="E21" s="228"/>
      <c r="F21" s="361">
        <v>927896</v>
      </c>
      <c r="G21" s="361">
        <v>928735</v>
      </c>
      <c r="H21" s="361">
        <v>924062</v>
      </c>
      <c r="I21" s="361">
        <v>1000600</v>
      </c>
      <c r="J21" s="361">
        <v>963555</v>
      </c>
      <c r="K21" s="361">
        <v>697272</v>
      </c>
      <c r="L21" s="361">
        <v>725569</v>
      </c>
      <c r="M21" s="361">
        <v>522449</v>
      </c>
      <c r="N21" s="361">
        <v>524875</v>
      </c>
      <c r="O21" s="240"/>
      <c r="P21" s="254">
        <v>928735</v>
      </c>
      <c r="Q21" s="254">
        <v>697272</v>
      </c>
      <c r="R21" s="254">
        <v>531038</v>
      </c>
      <c r="S21" s="254">
        <v>565587</v>
      </c>
      <c r="T21" s="247">
        <v>524757</v>
      </c>
      <c r="V21" s="227"/>
      <c r="W21" s="187"/>
      <c r="X21" s="187"/>
      <c r="Y21" s="227"/>
      <c r="Z21" s="187"/>
      <c r="AA21" s="187"/>
      <c r="AB21" s="187"/>
      <c r="AC21" s="187"/>
      <c r="AD21" s="187"/>
      <c r="AE21" s="187"/>
      <c r="AF21" s="187"/>
      <c r="AG21" s="187"/>
      <c r="AH21" s="187"/>
    </row>
    <row r="22" spans="1:34">
      <c r="A22" s="36"/>
      <c r="B22" s="3" t="s">
        <v>172</v>
      </c>
      <c r="C22" s="153">
        <v>-16741</v>
      </c>
      <c r="D22" s="162">
        <v>-0.14697593566455669</v>
      </c>
      <c r="E22" s="228"/>
      <c r="F22" s="361">
        <v>97162</v>
      </c>
      <c r="G22" s="361">
        <v>103729</v>
      </c>
      <c r="H22" s="361">
        <v>109236</v>
      </c>
      <c r="I22" s="361">
        <v>114557</v>
      </c>
      <c r="J22" s="361">
        <v>113903</v>
      </c>
      <c r="K22" s="361">
        <v>117066</v>
      </c>
      <c r="L22" s="361">
        <v>79169</v>
      </c>
      <c r="M22" s="361">
        <v>76871</v>
      </c>
      <c r="N22" s="361">
        <v>79791</v>
      </c>
      <c r="O22" s="165"/>
      <c r="P22" s="254">
        <v>103729</v>
      </c>
      <c r="Q22" s="254">
        <v>117066</v>
      </c>
      <c r="R22" s="254">
        <v>85216</v>
      </c>
      <c r="S22" s="254">
        <v>106134</v>
      </c>
      <c r="T22" s="164">
        <v>0</v>
      </c>
      <c r="V22" s="227"/>
      <c r="W22" s="187"/>
      <c r="X22" s="187"/>
      <c r="Y22" s="227"/>
      <c r="Z22" s="187"/>
      <c r="AA22" s="187"/>
      <c r="AB22" s="187"/>
      <c r="AC22" s="187"/>
      <c r="AD22" s="187"/>
      <c r="AE22" s="187"/>
      <c r="AF22" s="187"/>
      <c r="AG22" s="187"/>
      <c r="AH22" s="187"/>
    </row>
    <row r="23" spans="1:34" ht="13.5" thickBot="1">
      <c r="A23" s="36" t="s">
        <v>115</v>
      </c>
      <c r="B23" s="36"/>
      <c r="C23" s="478">
        <v>-1084763</v>
      </c>
      <c r="D23" s="479">
        <v>-0.17701309905712179</v>
      </c>
      <c r="E23" s="323"/>
      <c r="F23" s="594">
        <v>5043388</v>
      </c>
      <c r="G23" s="594">
        <v>6302400</v>
      </c>
      <c r="H23" s="594">
        <v>6079979</v>
      </c>
      <c r="I23" s="594">
        <v>6269473</v>
      </c>
      <c r="J23" s="594">
        <v>6128151</v>
      </c>
      <c r="K23" s="594">
        <v>7250245</v>
      </c>
      <c r="L23" s="594">
        <v>7039426</v>
      </c>
      <c r="M23" s="594">
        <v>7886293</v>
      </c>
      <c r="N23" s="594">
        <v>7098990</v>
      </c>
      <c r="O23" s="327"/>
      <c r="P23" s="576">
        <v>6302400</v>
      </c>
      <c r="Q23" s="576">
        <v>7250245</v>
      </c>
      <c r="R23" s="576">
        <v>7631801</v>
      </c>
      <c r="S23" s="576">
        <v>5956195</v>
      </c>
      <c r="T23" s="326">
        <v>4749294</v>
      </c>
      <c r="U23" s="182"/>
      <c r="V23" s="314"/>
      <c r="W23" s="395"/>
      <c r="X23" s="395"/>
      <c r="Y23" s="314"/>
      <c r="Z23" s="395"/>
      <c r="AA23" s="395"/>
      <c r="AB23" s="187"/>
      <c r="AC23" s="187"/>
      <c r="AD23" s="187"/>
      <c r="AE23" s="187"/>
      <c r="AF23" s="187"/>
      <c r="AG23" s="187"/>
      <c r="AH23" s="187"/>
    </row>
    <row r="24" spans="1:34" ht="13.5" thickTop="1">
      <c r="A24" s="3"/>
      <c r="B24" s="3"/>
      <c r="C24" s="153"/>
      <c r="D24" s="162"/>
      <c r="E24" s="228"/>
      <c r="F24" s="231"/>
      <c r="G24" s="231"/>
      <c r="H24" s="231"/>
      <c r="I24" s="231"/>
      <c r="J24" s="231"/>
      <c r="K24" s="231"/>
      <c r="L24" s="231"/>
      <c r="M24" s="231"/>
      <c r="N24" s="231"/>
      <c r="O24" s="240"/>
      <c r="P24" s="168"/>
      <c r="Q24" s="168"/>
      <c r="R24" s="168"/>
      <c r="S24" s="168"/>
      <c r="T24" s="247"/>
      <c r="V24" s="227"/>
      <c r="W24" s="187"/>
      <c r="X24" s="187"/>
      <c r="Y24" s="227"/>
      <c r="Z24" s="187"/>
      <c r="AA24" s="187"/>
      <c r="AB24" s="187"/>
      <c r="AC24" s="187"/>
      <c r="AD24" s="187"/>
      <c r="AE24" s="187"/>
      <c r="AF24" s="187"/>
      <c r="AG24" s="187"/>
      <c r="AH24" s="187"/>
    </row>
    <row r="25" spans="1:34" s="395" customFormat="1">
      <c r="A25" s="36" t="s">
        <v>213</v>
      </c>
      <c r="B25" s="3"/>
      <c r="C25" s="153"/>
      <c r="D25" s="162"/>
      <c r="E25" s="228"/>
      <c r="F25" s="231"/>
      <c r="G25" s="231"/>
      <c r="H25" s="231"/>
      <c r="I25" s="231"/>
      <c r="J25" s="231"/>
      <c r="K25" s="231"/>
      <c r="L25" s="231"/>
      <c r="M25" s="231"/>
      <c r="N25" s="231"/>
      <c r="O25" s="240"/>
      <c r="P25" s="168"/>
      <c r="Q25" s="168"/>
      <c r="R25" s="168"/>
      <c r="S25" s="168"/>
      <c r="T25" s="247"/>
      <c r="U25" s="129"/>
      <c r="V25" s="227"/>
      <c r="W25" s="187"/>
      <c r="X25" s="187"/>
      <c r="Y25" s="227"/>
      <c r="Z25" s="187"/>
      <c r="AA25" s="187"/>
    </row>
    <row r="26" spans="1:34">
      <c r="A26" s="3"/>
      <c r="B26" s="3" t="s">
        <v>173</v>
      </c>
      <c r="C26" s="153">
        <v>0</v>
      </c>
      <c r="D26" s="162">
        <v>0</v>
      </c>
      <c r="E26" s="324"/>
      <c r="F26" s="361">
        <v>0</v>
      </c>
      <c r="G26" s="361">
        <v>0</v>
      </c>
      <c r="H26" s="361">
        <v>0</v>
      </c>
      <c r="I26" s="361">
        <v>0</v>
      </c>
      <c r="J26" s="361">
        <v>0</v>
      </c>
      <c r="K26" s="361">
        <v>0</v>
      </c>
      <c r="L26" s="361">
        <v>0</v>
      </c>
      <c r="M26" s="361"/>
      <c r="N26" s="361">
        <v>0</v>
      </c>
      <c r="O26" s="240"/>
      <c r="P26" s="160">
        <v>0</v>
      </c>
      <c r="Q26" s="160">
        <v>0</v>
      </c>
      <c r="R26" s="160"/>
      <c r="S26" s="160">
        <v>0</v>
      </c>
      <c r="T26" s="160">
        <v>9639</v>
      </c>
      <c r="V26" s="227"/>
      <c r="W26" s="187"/>
      <c r="X26" s="187"/>
      <c r="Y26" s="227"/>
      <c r="Z26" s="187"/>
      <c r="AA26" s="187"/>
      <c r="AB26" s="187"/>
      <c r="AC26" s="187"/>
      <c r="AD26" s="187"/>
      <c r="AE26" s="187"/>
      <c r="AF26" s="187"/>
      <c r="AG26" s="187"/>
      <c r="AH26" s="187"/>
    </row>
    <row r="27" spans="1:34">
      <c r="A27" s="3"/>
      <c r="B27" s="3" t="s">
        <v>174</v>
      </c>
      <c r="C27" s="153">
        <v>-64572</v>
      </c>
      <c r="D27" s="162">
        <v>-0.14654106177137396</v>
      </c>
      <c r="E27" s="228"/>
      <c r="F27" s="231">
        <v>376069</v>
      </c>
      <c r="G27" s="231">
        <v>556303</v>
      </c>
      <c r="H27" s="231">
        <v>634594</v>
      </c>
      <c r="I27" s="231">
        <v>536647</v>
      </c>
      <c r="J27" s="231">
        <v>440641</v>
      </c>
      <c r="K27" s="231">
        <v>567290</v>
      </c>
      <c r="L27" s="231">
        <v>876313</v>
      </c>
      <c r="M27" s="231">
        <v>1219252</v>
      </c>
      <c r="N27" s="231">
        <v>814493</v>
      </c>
      <c r="O27" s="240"/>
      <c r="P27" s="254">
        <v>556303</v>
      </c>
      <c r="Q27" s="254">
        <v>567290</v>
      </c>
      <c r="R27" s="160">
        <v>889607</v>
      </c>
      <c r="S27" s="160">
        <v>875017</v>
      </c>
      <c r="T27" s="160">
        <v>373419</v>
      </c>
      <c r="V27" s="227"/>
      <c r="W27" s="187"/>
      <c r="X27" s="187"/>
      <c r="Y27" s="227"/>
      <c r="Z27" s="187"/>
      <c r="AA27" s="187"/>
      <c r="AB27" s="187"/>
      <c r="AC27" s="187"/>
      <c r="AD27" s="187"/>
      <c r="AE27" s="187"/>
      <c r="AF27" s="187"/>
      <c r="AG27" s="187"/>
      <c r="AH27" s="187"/>
    </row>
    <row r="28" spans="1:34">
      <c r="A28" s="3"/>
      <c r="B28" s="3" t="s">
        <v>214</v>
      </c>
      <c r="C28" s="153">
        <v>-970065</v>
      </c>
      <c r="D28" s="162">
        <v>-0.26341486065337172</v>
      </c>
      <c r="E28" s="228"/>
      <c r="F28" s="231">
        <v>2712586</v>
      </c>
      <c r="G28" s="231">
        <v>3739992</v>
      </c>
      <c r="H28" s="231">
        <v>3481430</v>
      </c>
      <c r="I28" s="231">
        <v>3717035</v>
      </c>
      <c r="J28" s="231">
        <v>3682651</v>
      </c>
      <c r="K28" s="231">
        <v>4853894</v>
      </c>
      <c r="L28" s="231">
        <v>4436267</v>
      </c>
      <c r="M28" s="231">
        <v>4988873</v>
      </c>
      <c r="N28" s="231">
        <v>4780498</v>
      </c>
      <c r="O28" s="240"/>
      <c r="P28" s="254">
        <v>3739992</v>
      </c>
      <c r="Q28" s="254">
        <v>4853894</v>
      </c>
      <c r="R28" s="160">
        <v>5170957</v>
      </c>
      <c r="S28" s="160">
        <v>3680186</v>
      </c>
      <c r="T28" s="160">
        <v>3141977</v>
      </c>
      <c r="U28" s="182"/>
      <c r="V28" s="314"/>
      <c r="W28" s="395"/>
      <c r="X28" s="395"/>
      <c r="Y28" s="314"/>
      <c r="Z28" s="395"/>
      <c r="AA28" s="395"/>
      <c r="AB28" s="187"/>
      <c r="AC28" s="187"/>
      <c r="AD28" s="187"/>
      <c r="AE28" s="187"/>
      <c r="AF28" s="187"/>
      <c r="AG28" s="187"/>
      <c r="AH28" s="187"/>
    </row>
    <row r="29" spans="1:34">
      <c r="A29" s="3"/>
      <c r="B29" s="3" t="s">
        <v>175</v>
      </c>
      <c r="C29" s="153">
        <v>-2362</v>
      </c>
      <c r="D29" s="162">
        <v>-0.55316159250585484</v>
      </c>
      <c r="E29" s="228"/>
      <c r="F29" s="361">
        <v>1908</v>
      </c>
      <c r="G29" s="361">
        <v>2177</v>
      </c>
      <c r="H29" s="361">
        <v>1552</v>
      </c>
      <c r="I29" s="361">
        <v>1638</v>
      </c>
      <c r="J29" s="361">
        <v>4270</v>
      </c>
      <c r="K29" s="361">
        <v>15952</v>
      </c>
      <c r="L29" s="361">
        <v>6266</v>
      </c>
      <c r="M29" s="361">
        <v>8183</v>
      </c>
      <c r="N29" s="361">
        <v>37013</v>
      </c>
      <c r="O29" s="240"/>
      <c r="P29" s="254">
        <v>2177</v>
      </c>
      <c r="Q29" s="254">
        <v>15952</v>
      </c>
      <c r="R29" s="160">
        <v>56285</v>
      </c>
      <c r="S29" s="160">
        <v>11721</v>
      </c>
      <c r="T29" s="160">
        <v>5415</v>
      </c>
      <c r="U29" s="182"/>
      <c r="V29" s="314"/>
      <c r="W29" s="395"/>
      <c r="X29" s="395"/>
      <c r="Y29" s="314"/>
      <c r="Z29" s="395"/>
      <c r="AA29" s="395"/>
      <c r="AB29" s="187"/>
      <c r="AC29" s="187"/>
      <c r="AD29" s="187"/>
      <c r="AE29" s="187"/>
      <c r="AF29" s="187"/>
      <c r="AG29" s="187"/>
      <c r="AH29" s="187"/>
    </row>
    <row r="30" spans="1:34" s="395" customFormat="1">
      <c r="A30" s="3"/>
      <c r="B30" s="3" t="s">
        <v>176</v>
      </c>
      <c r="C30" s="153">
        <v>7196</v>
      </c>
      <c r="D30" s="162">
        <v>1.1476874003189792</v>
      </c>
      <c r="E30" s="228"/>
      <c r="F30" s="361">
        <v>13466</v>
      </c>
      <c r="G30" s="361">
        <v>13342</v>
      </c>
      <c r="H30" s="361">
        <v>13116</v>
      </c>
      <c r="I30" s="361">
        <v>6182</v>
      </c>
      <c r="J30" s="361">
        <v>6270</v>
      </c>
      <c r="K30" s="361">
        <v>6574</v>
      </c>
      <c r="L30" s="361">
        <v>6843</v>
      </c>
      <c r="M30" s="361">
        <v>6836</v>
      </c>
      <c r="N30" s="361">
        <v>15432</v>
      </c>
      <c r="O30" s="240"/>
      <c r="P30" s="254">
        <v>13342</v>
      </c>
      <c r="Q30" s="254">
        <v>6574</v>
      </c>
      <c r="R30" s="160">
        <v>12119</v>
      </c>
      <c r="S30" s="160">
        <v>7042</v>
      </c>
      <c r="T30" s="160">
        <v>9294</v>
      </c>
      <c r="U30" s="182"/>
      <c r="V30" s="314"/>
      <c r="Y30" s="314"/>
    </row>
    <row r="31" spans="1:34" s="395" customFormat="1">
      <c r="A31" s="3"/>
      <c r="B31" s="3" t="s">
        <v>177</v>
      </c>
      <c r="C31" s="153">
        <v>3325</v>
      </c>
      <c r="D31" s="162">
        <v>0.1431153962036758</v>
      </c>
      <c r="E31" s="228"/>
      <c r="F31" s="361">
        <v>26558</v>
      </c>
      <c r="G31" s="361">
        <v>26712</v>
      </c>
      <c r="H31" s="361">
        <v>26681</v>
      </c>
      <c r="I31" s="361">
        <v>25679</v>
      </c>
      <c r="J31" s="361">
        <v>23233</v>
      </c>
      <c r="K31" s="361">
        <v>23928</v>
      </c>
      <c r="L31" s="361">
        <v>24446</v>
      </c>
      <c r="M31" s="361">
        <v>25536</v>
      </c>
      <c r="N31" s="361">
        <v>23898</v>
      </c>
      <c r="O31" s="165"/>
      <c r="P31" s="254">
        <v>26712</v>
      </c>
      <c r="Q31" s="254">
        <v>23928</v>
      </c>
      <c r="R31" s="160">
        <v>24311</v>
      </c>
      <c r="S31" s="160">
        <v>23417</v>
      </c>
      <c r="T31" s="160">
        <v>0</v>
      </c>
      <c r="U31" s="182"/>
      <c r="V31" s="314"/>
      <c r="Y31" s="314"/>
    </row>
    <row r="32" spans="1:34" s="395" customFormat="1">
      <c r="A32" s="3"/>
      <c r="B32" s="3" t="s">
        <v>178</v>
      </c>
      <c r="C32" s="153">
        <v>4541</v>
      </c>
      <c r="D32" s="162">
        <v>0.35996829171621086</v>
      </c>
      <c r="E32" s="228"/>
      <c r="F32" s="361">
        <v>17156</v>
      </c>
      <c r="G32" s="361">
        <v>17325</v>
      </c>
      <c r="H32" s="361">
        <v>17547</v>
      </c>
      <c r="I32" s="361">
        <v>27779</v>
      </c>
      <c r="J32" s="361">
        <v>12615</v>
      </c>
      <c r="K32" s="361">
        <v>10618</v>
      </c>
      <c r="L32" s="361">
        <v>11034</v>
      </c>
      <c r="M32" s="361">
        <v>0</v>
      </c>
      <c r="N32" s="361">
        <v>12399</v>
      </c>
      <c r="O32" s="165"/>
      <c r="P32" s="254">
        <v>17325</v>
      </c>
      <c r="Q32" s="254">
        <v>10618</v>
      </c>
      <c r="R32" s="160">
        <v>17706</v>
      </c>
      <c r="S32" s="160">
        <v>57859</v>
      </c>
      <c r="T32" s="160">
        <v>0</v>
      </c>
      <c r="U32" s="182"/>
      <c r="V32" s="314"/>
      <c r="Y32" s="314"/>
    </row>
    <row r="33" spans="1:27" s="395" customFormat="1">
      <c r="A33" s="3"/>
      <c r="B33" s="3" t="s">
        <v>193</v>
      </c>
      <c r="C33" s="153">
        <v>0</v>
      </c>
      <c r="D33" s="162" t="s">
        <v>384</v>
      </c>
      <c r="E33" s="228"/>
      <c r="F33" s="361">
        <v>0</v>
      </c>
      <c r="G33" s="361">
        <v>0</v>
      </c>
      <c r="H33" s="361">
        <v>0</v>
      </c>
      <c r="I33" s="361">
        <v>0</v>
      </c>
      <c r="J33" s="361">
        <v>0</v>
      </c>
      <c r="K33" s="361"/>
      <c r="L33" s="361">
        <v>0</v>
      </c>
      <c r="M33" s="361">
        <v>0</v>
      </c>
      <c r="N33" s="361">
        <v>118321</v>
      </c>
      <c r="O33" s="165"/>
      <c r="P33" s="254">
        <v>0</v>
      </c>
      <c r="Q33" s="254">
        <v>0</v>
      </c>
      <c r="R33" s="160">
        <v>0</v>
      </c>
      <c r="S33" s="160">
        <v>0</v>
      </c>
      <c r="T33" s="160">
        <v>0</v>
      </c>
      <c r="U33" s="182"/>
      <c r="V33" s="314"/>
      <c r="Y33" s="314"/>
    </row>
    <row r="34" spans="1:27" s="395" customFormat="1">
      <c r="A34" s="3"/>
      <c r="B34" s="3" t="s">
        <v>179</v>
      </c>
      <c r="C34" s="153">
        <v>0</v>
      </c>
      <c r="D34" s="162" t="s">
        <v>384</v>
      </c>
      <c r="E34" s="228"/>
      <c r="F34" s="361">
        <v>0</v>
      </c>
      <c r="G34" s="361">
        <v>0</v>
      </c>
      <c r="H34" s="361">
        <v>0</v>
      </c>
      <c r="I34" s="361">
        <v>0</v>
      </c>
      <c r="J34" s="361">
        <v>0</v>
      </c>
      <c r="K34" s="361"/>
      <c r="L34" s="361"/>
      <c r="M34" s="361">
        <v>0</v>
      </c>
      <c r="N34" s="361">
        <v>0</v>
      </c>
      <c r="O34" s="240"/>
      <c r="P34" s="254">
        <v>0</v>
      </c>
      <c r="Q34" s="254">
        <v>0</v>
      </c>
      <c r="R34" s="160">
        <v>0</v>
      </c>
      <c r="S34" s="160">
        <v>0</v>
      </c>
      <c r="T34" s="160">
        <v>5832</v>
      </c>
      <c r="U34" s="182"/>
      <c r="V34" s="314"/>
      <c r="Y34" s="314"/>
    </row>
    <row r="35" spans="1:27" s="395" customFormat="1">
      <c r="A35" s="3"/>
      <c r="B35" s="3" t="s">
        <v>180</v>
      </c>
      <c r="C35" s="153">
        <v>-16161</v>
      </c>
      <c r="D35" s="162">
        <v>-0.1588944931127039</v>
      </c>
      <c r="E35" s="228"/>
      <c r="F35" s="361">
        <v>85548</v>
      </c>
      <c r="G35" s="361">
        <v>92526</v>
      </c>
      <c r="H35" s="361">
        <v>95887</v>
      </c>
      <c r="I35" s="361">
        <v>101735</v>
      </c>
      <c r="J35" s="361">
        <v>101709</v>
      </c>
      <c r="K35" s="361">
        <v>101620</v>
      </c>
      <c r="L35" s="361">
        <v>63281</v>
      </c>
      <c r="M35" s="361">
        <v>59284</v>
      </c>
      <c r="N35" s="361">
        <v>64096</v>
      </c>
      <c r="O35" s="165"/>
      <c r="P35" s="254">
        <v>92526</v>
      </c>
      <c r="Q35" s="254">
        <v>101620</v>
      </c>
      <c r="R35" s="160">
        <v>70591</v>
      </c>
      <c r="S35" s="160">
        <v>88922</v>
      </c>
      <c r="T35" s="160">
        <v>0</v>
      </c>
      <c r="U35" s="182"/>
      <c r="V35" s="314"/>
      <c r="Y35" s="314"/>
    </row>
    <row r="36" spans="1:27" s="395" customFormat="1" ht="13.5">
      <c r="A36" s="3"/>
      <c r="B36" s="3" t="s">
        <v>317</v>
      </c>
      <c r="C36" s="153">
        <v>15395</v>
      </c>
      <c r="D36" s="162">
        <v>0.18978057199211046</v>
      </c>
      <c r="E36" s="228"/>
      <c r="F36" s="361">
        <v>96515</v>
      </c>
      <c r="G36" s="361">
        <v>98378</v>
      </c>
      <c r="H36" s="361">
        <v>99517</v>
      </c>
      <c r="I36" s="361">
        <v>94460</v>
      </c>
      <c r="J36" s="361">
        <v>81120</v>
      </c>
      <c r="K36" s="361">
        <v>75758</v>
      </c>
      <c r="L36" s="361">
        <v>80875</v>
      </c>
      <c r="M36" s="361">
        <v>42166</v>
      </c>
      <c r="N36" s="361">
        <v>19482</v>
      </c>
      <c r="O36" s="240"/>
      <c r="P36" s="254">
        <v>98378</v>
      </c>
      <c r="Q36" s="254">
        <v>75758</v>
      </c>
      <c r="R36" s="160">
        <v>19577</v>
      </c>
      <c r="S36" s="160">
        <v>58340</v>
      </c>
      <c r="T36" s="160">
        <v>132285</v>
      </c>
      <c r="U36" s="182"/>
      <c r="V36" s="314"/>
      <c r="Y36" s="314"/>
    </row>
    <row r="37" spans="1:27" s="395" customFormat="1">
      <c r="A37" s="3"/>
      <c r="B37" s="3" t="s">
        <v>181</v>
      </c>
      <c r="C37" s="153">
        <v>3843</v>
      </c>
      <c r="D37" s="162">
        <v>1.3104635897086154E-2</v>
      </c>
      <c r="E37" s="228"/>
      <c r="F37" s="361">
        <v>297098</v>
      </c>
      <c r="G37" s="361">
        <v>293780</v>
      </c>
      <c r="H37" s="361">
        <v>294795</v>
      </c>
      <c r="I37" s="361">
        <v>286621</v>
      </c>
      <c r="J37" s="361">
        <v>293255</v>
      </c>
      <c r="K37" s="361">
        <v>145467</v>
      </c>
      <c r="L37" s="361">
        <v>154501</v>
      </c>
      <c r="M37" s="361">
        <v>154016</v>
      </c>
      <c r="N37" s="361">
        <v>57097</v>
      </c>
      <c r="O37" s="240"/>
      <c r="P37" s="254">
        <v>293780</v>
      </c>
      <c r="Q37" s="254">
        <v>145467</v>
      </c>
      <c r="R37" s="160">
        <v>66200</v>
      </c>
      <c r="S37" s="160">
        <v>79192</v>
      </c>
      <c r="T37" s="160">
        <v>50370</v>
      </c>
      <c r="U37" s="182"/>
      <c r="V37" s="314"/>
      <c r="Y37" s="314"/>
    </row>
    <row r="38" spans="1:27" s="395" customFormat="1">
      <c r="A38" s="3"/>
      <c r="B38" s="3" t="s">
        <v>182</v>
      </c>
      <c r="C38" s="153">
        <v>-1304</v>
      </c>
      <c r="D38" s="162">
        <v>-2.2105441600271232E-2</v>
      </c>
      <c r="E38" s="228"/>
      <c r="F38" s="361">
        <v>57686</v>
      </c>
      <c r="G38" s="361">
        <v>55728</v>
      </c>
      <c r="H38" s="361">
        <v>56368</v>
      </c>
      <c r="I38" s="361">
        <v>54002</v>
      </c>
      <c r="J38" s="361">
        <v>58990</v>
      </c>
      <c r="K38" s="361">
        <v>24875</v>
      </c>
      <c r="L38" s="361">
        <v>25629</v>
      </c>
      <c r="M38" s="361">
        <v>15010</v>
      </c>
      <c r="N38" s="361">
        <v>19180</v>
      </c>
      <c r="O38" s="240"/>
      <c r="P38" s="254">
        <v>55728</v>
      </c>
      <c r="Q38" s="254">
        <v>24875</v>
      </c>
      <c r="R38" s="160">
        <v>13552</v>
      </c>
      <c r="S38" s="160">
        <v>9903</v>
      </c>
      <c r="T38" s="160">
        <v>7978</v>
      </c>
      <c r="U38" s="182"/>
      <c r="V38" s="314"/>
      <c r="Y38" s="314"/>
    </row>
    <row r="39" spans="1:27" s="395" customFormat="1">
      <c r="A39" s="3"/>
      <c r="B39" s="3" t="s">
        <v>183</v>
      </c>
      <c r="C39" s="153">
        <v>0</v>
      </c>
      <c r="D39" s="162">
        <v>0</v>
      </c>
      <c r="E39" s="228"/>
      <c r="F39" s="231">
        <v>7500</v>
      </c>
      <c r="G39" s="231">
        <v>7500</v>
      </c>
      <c r="H39" s="231">
        <v>7500</v>
      </c>
      <c r="I39" s="231">
        <v>7500</v>
      </c>
      <c r="J39" s="231">
        <v>7500</v>
      </c>
      <c r="K39" s="231">
        <v>7500</v>
      </c>
      <c r="L39" s="231">
        <v>7500</v>
      </c>
      <c r="M39" s="231">
        <v>7500</v>
      </c>
      <c r="N39" s="231">
        <v>7500</v>
      </c>
      <c r="O39" s="240"/>
      <c r="P39" s="254">
        <v>7500</v>
      </c>
      <c r="Q39" s="254">
        <v>7500</v>
      </c>
      <c r="R39" s="160">
        <v>7500</v>
      </c>
      <c r="S39" s="160">
        <v>7500</v>
      </c>
      <c r="T39" s="160">
        <v>7500</v>
      </c>
      <c r="U39" s="182"/>
      <c r="V39" s="314"/>
      <c r="Y39" s="314"/>
    </row>
    <row r="40" spans="1:27" s="395" customFormat="1">
      <c r="A40" s="3"/>
      <c r="B40" s="3" t="s">
        <v>184</v>
      </c>
      <c r="C40" s="153">
        <v>0</v>
      </c>
      <c r="D40" s="162" t="s">
        <v>384</v>
      </c>
      <c r="E40" s="228"/>
      <c r="F40" s="480"/>
      <c r="G40" s="480">
        <v>0</v>
      </c>
      <c r="H40" s="480">
        <v>0</v>
      </c>
      <c r="I40" s="480">
        <v>0</v>
      </c>
      <c r="J40" s="480">
        <v>0</v>
      </c>
      <c r="K40" s="480">
        <v>0</v>
      </c>
      <c r="L40" s="480">
        <v>0</v>
      </c>
      <c r="M40" s="480">
        <v>0</v>
      </c>
      <c r="N40" s="480">
        <v>0</v>
      </c>
      <c r="O40" s="240"/>
      <c r="P40" s="254">
        <v>0</v>
      </c>
      <c r="Q40" s="254">
        <v>0</v>
      </c>
      <c r="R40" s="160">
        <v>168112</v>
      </c>
      <c r="S40" s="160">
        <v>128322</v>
      </c>
      <c r="T40" s="160">
        <v>127225</v>
      </c>
      <c r="U40" s="182"/>
      <c r="V40" s="314"/>
      <c r="Y40" s="314"/>
    </row>
    <row r="41" spans="1:27" s="395" customFormat="1" ht="13.5">
      <c r="A41" s="3"/>
      <c r="B41" s="3" t="s">
        <v>318</v>
      </c>
      <c r="C41" s="153">
        <v>20715</v>
      </c>
      <c r="D41" s="162">
        <v>6.3559712071282609E-2</v>
      </c>
      <c r="E41" s="228"/>
      <c r="F41" s="361">
        <v>346629</v>
      </c>
      <c r="G41" s="361">
        <v>343998</v>
      </c>
      <c r="H41" s="361">
        <v>348212</v>
      </c>
      <c r="I41" s="361">
        <v>330355</v>
      </c>
      <c r="J41" s="361">
        <v>325914</v>
      </c>
      <c r="K41" s="361">
        <v>238700</v>
      </c>
      <c r="L41" s="361">
        <v>238499</v>
      </c>
      <c r="M41" s="361">
        <v>208208</v>
      </c>
      <c r="N41" s="361">
        <v>6337</v>
      </c>
      <c r="O41" s="240"/>
      <c r="P41" s="254">
        <v>343998</v>
      </c>
      <c r="Q41" s="254">
        <v>238700</v>
      </c>
      <c r="R41" s="160">
        <v>8190</v>
      </c>
      <c r="S41" s="160">
        <v>156</v>
      </c>
      <c r="T41" s="160">
        <v>1997</v>
      </c>
      <c r="U41" s="182"/>
      <c r="V41" s="314"/>
      <c r="Y41" s="314"/>
    </row>
    <row r="42" spans="1:27" s="395" customFormat="1">
      <c r="A42" s="3"/>
      <c r="B42" s="3" t="s">
        <v>185</v>
      </c>
      <c r="C42" s="153">
        <v>-85314</v>
      </c>
      <c r="D42" s="162">
        <v>-7.8270945510159326E-2</v>
      </c>
      <c r="E42" s="228"/>
      <c r="F42" s="231">
        <v>1004669</v>
      </c>
      <c r="G42" s="231">
        <v>1054639</v>
      </c>
      <c r="H42" s="231">
        <v>1002780</v>
      </c>
      <c r="I42" s="231">
        <v>1079840</v>
      </c>
      <c r="J42" s="231">
        <v>1089983</v>
      </c>
      <c r="K42" s="231">
        <v>1178069</v>
      </c>
      <c r="L42" s="231">
        <v>1107972</v>
      </c>
      <c r="M42" s="231">
        <v>1151429</v>
      </c>
      <c r="N42" s="231">
        <v>1123244</v>
      </c>
      <c r="O42" s="240"/>
      <c r="P42" s="254">
        <v>1054639</v>
      </c>
      <c r="Q42" s="254">
        <v>1178069</v>
      </c>
      <c r="R42" s="160">
        <v>1107094</v>
      </c>
      <c r="S42" s="160">
        <v>928618</v>
      </c>
      <c r="T42" s="160">
        <v>876363</v>
      </c>
      <c r="U42" s="182"/>
      <c r="V42" s="314"/>
      <c r="Y42" s="314"/>
    </row>
    <row r="43" spans="1:27" s="395" customFormat="1" ht="13.5" thickBot="1">
      <c r="A43" s="36" t="s">
        <v>319</v>
      </c>
      <c r="B43" s="36"/>
      <c r="C43" s="478">
        <v>-1084763</v>
      </c>
      <c r="D43" s="479">
        <v>-0.17701309905712179</v>
      </c>
      <c r="E43" s="323"/>
      <c r="F43" s="594">
        <v>5043388</v>
      </c>
      <c r="G43" s="594">
        <v>6302400</v>
      </c>
      <c r="H43" s="594">
        <v>6079979</v>
      </c>
      <c r="I43" s="594">
        <v>6269473</v>
      </c>
      <c r="J43" s="594">
        <v>6128151</v>
      </c>
      <c r="K43" s="594">
        <v>7250245</v>
      </c>
      <c r="L43" s="594">
        <v>7039426</v>
      </c>
      <c r="M43" s="594">
        <v>7886293</v>
      </c>
      <c r="N43" s="594">
        <v>7098990</v>
      </c>
      <c r="O43" s="327"/>
      <c r="P43" s="325">
        <v>6302400</v>
      </c>
      <c r="Q43" s="325">
        <v>7250245</v>
      </c>
      <c r="R43" s="325">
        <v>7631801</v>
      </c>
      <c r="S43" s="325">
        <v>5956195</v>
      </c>
      <c r="T43" s="325">
        <v>4749294</v>
      </c>
      <c r="U43" s="365"/>
      <c r="V43" s="314"/>
      <c r="Y43" s="314"/>
    </row>
    <row r="44" spans="1:27" s="395" customFormat="1" ht="13.5" thickTop="1">
      <c r="A44" s="3"/>
      <c r="B44" s="3"/>
      <c r="C44" s="158"/>
      <c r="D44" s="152"/>
      <c r="E44" s="136"/>
      <c r="F44" s="136"/>
      <c r="G44" s="136"/>
      <c r="H44" s="136"/>
      <c r="I44" s="136"/>
      <c r="J44" s="136"/>
      <c r="K44" s="136"/>
      <c r="L44" s="136"/>
      <c r="M44" s="136"/>
      <c r="N44" s="136"/>
      <c r="O44" s="54"/>
      <c r="P44" s="197"/>
      <c r="Q44" s="197"/>
      <c r="R44" s="197"/>
      <c r="S44" s="197"/>
      <c r="T44" s="197"/>
      <c r="U44" s="129"/>
      <c r="V44" s="227"/>
      <c r="W44" s="187"/>
      <c r="X44" s="187"/>
      <c r="Y44" s="227"/>
      <c r="Z44" s="187"/>
      <c r="AA44" s="187"/>
    </row>
    <row r="45" spans="1:27" s="395" customFormat="1">
      <c r="A45" s="3" t="s">
        <v>45</v>
      </c>
      <c r="B45"/>
      <c r="C45"/>
      <c r="D45"/>
      <c r="E45" s="129"/>
      <c r="F45" s="564"/>
      <c r="G45" s="428"/>
      <c r="H45" s="428"/>
      <c r="I45" s="428"/>
      <c r="J45" s="428"/>
      <c r="K45" s="428"/>
      <c r="L45" s="428"/>
      <c r="M45" s="428"/>
      <c r="N45" s="428"/>
      <c r="O45" s="443"/>
      <c r="P45" s="443"/>
      <c r="Q45" s="443"/>
      <c r="R45" s="443"/>
      <c r="S45" s="443"/>
      <c r="T45" s="443"/>
      <c r="U45" s="227"/>
      <c r="V45" s="227"/>
      <c r="W45" s="187"/>
      <c r="X45" s="187"/>
      <c r="Y45" s="187"/>
      <c r="Z45" s="187"/>
      <c r="AA45" s="187"/>
    </row>
    <row r="46" spans="1:27" s="395" customFormat="1">
      <c r="A46" s="3" t="s">
        <v>46</v>
      </c>
      <c r="B46"/>
      <c r="C46" s="54"/>
      <c r="D46" s="54"/>
      <c r="E46" s="234"/>
      <c r="F46" s="234"/>
      <c r="G46" s="234"/>
      <c r="H46" s="234"/>
      <c r="I46" s="234"/>
      <c r="J46" s="234"/>
      <c r="K46" s="234"/>
      <c r="L46" s="234"/>
      <c r="M46" s="234"/>
      <c r="N46" s="234"/>
      <c r="O46" s="443"/>
      <c r="P46" s="443"/>
      <c r="Q46" s="443"/>
      <c r="R46" s="443"/>
      <c r="S46" s="443"/>
      <c r="T46" s="443"/>
      <c r="U46" s="227"/>
      <c r="V46" s="227"/>
      <c r="W46" s="187"/>
      <c r="X46" s="187"/>
      <c r="Y46" s="187"/>
      <c r="Z46" s="187"/>
      <c r="AA46" s="187"/>
    </row>
    <row r="47" spans="1:27" s="395" customFormat="1">
      <c r="A47"/>
      <c r="B47"/>
      <c r="C47" s="3"/>
      <c r="D47" s="3"/>
      <c r="E47" s="131"/>
      <c r="F47" s="213"/>
      <c r="G47" s="213"/>
      <c r="H47" s="213"/>
      <c r="I47" s="213"/>
      <c r="J47" s="213"/>
      <c r="K47" s="213"/>
      <c r="L47" s="213"/>
      <c r="M47" s="213"/>
      <c r="N47" s="213"/>
      <c r="O47" s="219"/>
      <c r="P47" s="219"/>
      <c r="Q47" s="219"/>
      <c r="R47" s="219"/>
      <c r="S47" s="219"/>
      <c r="T47" s="219"/>
      <c r="U47" s="227"/>
      <c r="V47" s="227"/>
      <c r="W47" s="187"/>
      <c r="X47" s="187"/>
      <c r="Y47" s="187"/>
      <c r="Z47" s="187"/>
      <c r="AA47" s="187"/>
    </row>
    <row r="48" spans="1:27" s="395" customFormat="1">
      <c r="A48" s="3" t="s">
        <v>151</v>
      </c>
      <c r="B48"/>
      <c r="C48" s="3"/>
      <c r="D48" s="3"/>
      <c r="E48" s="131"/>
      <c r="F48" s="213"/>
      <c r="G48" s="213"/>
      <c r="H48" s="213"/>
      <c r="I48" s="213"/>
      <c r="J48" s="213"/>
      <c r="K48" s="213"/>
      <c r="L48" s="213"/>
      <c r="M48" s="213"/>
      <c r="N48" s="213"/>
      <c r="O48" s="219"/>
      <c r="P48" s="219"/>
      <c r="Q48" s="219"/>
      <c r="R48" s="219"/>
      <c r="S48" s="219"/>
      <c r="T48" s="219"/>
      <c r="U48" s="227"/>
      <c r="V48" s="227"/>
      <c r="W48" s="187"/>
      <c r="X48" s="187"/>
      <c r="Y48" s="187"/>
      <c r="Z48" s="187"/>
      <c r="AA48" s="187"/>
    </row>
    <row r="49" spans="2:34">
      <c r="C49" s="3"/>
      <c r="D49" s="3"/>
      <c r="E49" s="131"/>
      <c r="F49" s="213"/>
      <c r="G49" s="213"/>
      <c r="H49" s="213"/>
      <c r="I49" s="213"/>
      <c r="J49" s="213"/>
      <c r="K49" s="213"/>
      <c r="L49" s="213"/>
      <c r="M49" s="213"/>
      <c r="N49" s="213"/>
      <c r="O49" s="219"/>
      <c r="P49" s="219"/>
      <c r="Q49" s="219"/>
      <c r="R49" s="219"/>
      <c r="S49" s="219"/>
      <c r="T49" s="219"/>
      <c r="U49" s="227"/>
      <c r="V49" s="227"/>
      <c r="W49" s="187"/>
      <c r="X49" s="187"/>
      <c r="Y49" s="187"/>
      <c r="Z49" s="187"/>
      <c r="AA49" s="187"/>
      <c r="AB49" s="187"/>
      <c r="AC49" s="187"/>
      <c r="AD49" s="187"/>
      <c r="AE49" s="187"/>
      <c r="AF49" s="187"/>
      <c r="AG49" s="187"/>
      <c r="AH49" s="187"/>
    </row>
    <row r="50" spans="2:34" ht="13.5">
      <c r="B50" s="649"/>
      <c r="C50" s="214"/>
      <c r="D50" s="563"/>
      <c r="E50" s="131"/>
      <c r="F50" s="181"/>
      <c r="G50" s="181"/>
      <c r="H50" s="181"/>
      <c r="I50" s="181"/>
      <c r="J50" s="181"/>
      <c r="K50" s="181"/>
      <c r="L50" s="181"/>
      <c r="M50" s="181"/>
      <c r="N50" s="181"/>
      <c r="O50" s="219"/>
      <c r="P50" s="219"/>
      <c r="Q50" s="219"/>
      <c r="R50" s="219"/>
      <c r="S50" s="219"/>
      <c r="T50" s="219"/>
      <c r="U50" s="227"/>
      <c r="V50" s="227"/>
      <c r="W50" s="187"/>
      <c r="X50" s="187"/>
      <c r="Y50" s="187"/>
      <c r="Z50" s="187"/>
      <c r="AA50" s="187"/>
      <c r="AB50" s="187"/>
      <c r="AC50" s="187"/>
      <c r="AD50" s="187"/>
      <c r="AE50" s="187"/>
      <c r="AF50" s="187"/>
      <c r="AG50" s="187"/>
      <c r="AH50" s="187"/>
    </row>
    <row r="51" spans="2:34">
      <c r="B51" s="3"/>
      <c r="C51" s="214"/>
      <c r="D51" s="563"/>
      <c r="E51" s="131"/>
      <c r="F51" s="181"/>
      <c r="G51" s="181"/>
      <c r="H51" s="181"/>
      <c r="I51" s="181"/>
      <c r="J51" s="181"/>
      <c r="K51" s="181"/>
      <c r="L51" s="181"/>
      <c r="M51" s="181"/>
      <c r="N51" s="181"/>
      <c r="O51" s="219"/>
      <c r="P51" s="219"/>
      <c r="Q51" s="219"/>
      <c r="R51" s="219"/>
      <c r="S51" s="219"/>
      <c r="T51" s="219"/>
      <c r="U51" s="187"/>
      <c r="V51" s="187"/>
      <c r="W51" s="187"/>
      <c r="X51" s="187"/>
      <c r="Y51" s="187"/>
      <c r="Z51" s="187"/>
      <c r="AA51" s="187"/>
      <c r="AB51" s="187"/>
      <c r="AC51" s="187"/>
      <c r="AD51" s="187"/>
      <c r="AE51" s="187"/>
      <c r="AF51" s="187"/>
      <c r="AG51" s="187"/>
      <c r="AH51" s="187"/>
    </row>
    <row r="52" spans="2:34">
      <c r="B52" s="3"/>
      <c r="C52" s="214"/>
      <c r="D52" s="563"/>
      <c r="E52" s="131"/>
      <c r="F52" s="181"/>
      <c r="G52" s="181"/>
      <c r="H52" s="181"/>
      <c r="I52" s="181"/>
      <c r="J52" s="181"/>
      <c r="K52" s="181"/>
      <c r="L52" s="181"/>
      <c r="M52" s="181"/>
      <c r="N52" s="181"/>
      <c r="O52" s="433"/>
      <c r="P52" s="433"/>
      <c r="Q52" s="433"/>
      <c r="R52" s="433"/>
      <c r="S52" s="433"/>
      <c r="T52" s="433"/>
      <c r="U52" s="227"/>
      <c r="V52" s="227"/>
      <c r="W52" s="187"/>
      <c r="X52" s="187"/>
      <c r="Y52" s="187"/>
      <c r="Z52" s="187"/>
      <c r="AA52" s="187"/>
      <c r="AB52" s="187"/>
      <c r="AC52" s="187"/>
      <c r="AD52" s="187"/>
      <c r="AE52" s="187"/>
      <c r="AF52" s="187"/>
      <c r="AG52" s="187"/>
      <c r="AH52" s="187"/>
    </row>
    <row r="53" spans="2:34">
      <c r="B53" s="3"/>
      <c r="C53" s="214"/>
      <c r="D53" s="563"/>
      <c r="F53" s="564"/>
      <c r="G53" s="564"/>
      <c r="H53" s="564"/>
      <c r="I53" s="564"/>
      <c r="J53" s="564"/>
      <c r="K53" s="564"/>
      <c r="L53" s="564"/>
      <c r="M53" s="564"/>
      <c r="N53" s="564"/>
      <c r="O53" s="433"/>
      <c r="P53" s="433"/>
      <c r="Q53" s="433"/>
      <c r="R53" s="433"/>
      <c r="S53" s="433"/>
      <c r="T53" s="433"/>
      <c r="U53" s="187"/>
      <c r="V53" s="187"/>
      <c r="W53" s="187"/>
      <c r="X53" s="187"/>
      <c r="Y53" s="187"/>
      <c r="Z53" s="187"/>
      <c r="AA53" s="187"/>
      <c r="AB53" s="187"/>
      <c r="AC53" s="187"/>
      <c r="AD53" s="187"/>
      <c r="AE53" s="187"/>
      <c r="AF53" s="187"/>
      <c r="AG53" s="187"/>
      <c r="AH53" s="187"/>
    </row>
    <row r="54" spans="2:34">
      <c r="B54" s="3"/>
      <c r="C54" s="214"/>
      <c r="D54" s="563"/>
      <c r="F54" s="564"/>
      <c r="G54" s="564"/>
      <c r="H54" s="564"/>
      <c r="I54" s="564"/>
      <c r="J54" s="564"/>
      <c r="K54" s="564"/>
      <c r="L54" s="564"/>
      <c r="M54" s="564"/>
      <c r="N54" s="564"/>
      <c r="O54" s="433"/>
      <c r="P54" s="433"/>
      <c r="Q54" s="433"/>
      <c r="R54" s="433"/>
      <c r="S54" s="433"/>
      <c r="T54" s="433"/>
      <c r="U54" s="187"/>
      <c r="V54" s="187"/>
      <c r="W54" s="187"/>
      <c r="X54" s="187"/>
      <c r="Y54" s="187"/>
      <c r="Z54" s="187"/>
      <c r="AA54" s="187"/>
      <c r="AB54" s="187"/>
      <c r="AC54" s="187"/>
      <c r="AD54" s="187"/>
      <c r="AE54" s="187"/>
      <c r="AF54" s="187"/>
      <c r="AG54" s="187"/>
      <c r="AH54" s="187"/>
    </row>
    <row r="55" spans="2:34">
      <c r="B55" s="3"/>
      <c r="C55" s="214"/>
      <c r="D55" s="563"/>
      <c r="F55" s="564"/>
      <c r="G55" s="564"/>
      <c r="H55" s="564"/>
      <c r="I55" s="564"/>
      <c r="J55" s="564"/>
      <c r="K55" s="564"/>
      <c r="L55" s="564"/>
      <c r="M55" s="564"/>
      <c r="N55" s="564"/>
      <c r="O55" s="433"/>
      <c r="P55" s="433"/>
      <c r="Q55" s="433"/>
      <c r="R55" s="433"/>
      <c r="S55" s="433"/>
      <c r="T55" s="433"/>
      <c r="U55" s="187"/>
      <c r="V55" s="187"/>
      <c r="W55" s="187"/>
      <c r="X55" s="187"/>
      <c r="Y55" s="187"/>
      <c r="Z55" s="187"/>
      <c r="AA55" s="187"/>
      <c r="AB55" s="187"/>
      <c r="AC55" s="187"/>
      <c r="AD55" s="187"/>
      <c r="AE55" s="187"/>
      <c r="AF55" s="187"/>
      <c r="AG55" s="187"/>
      <c r="AH55" s="187"/>
    </row>
    <row r="56" spans="2:34">
      <c r="B56" s="3"/>
      <c r="C56" s="214"/>
      <c r="D56" s="563"/>
      <c r="F56" s="564"/>
      <c r="G56" s="564"/>
      <c r="H56" s="564"/>
      <c r="I56" s="564"/>
      <c r="J56" s="564"/>
      <c r="K56" s="564"/>
      <c r="L56" s="564"/>
      <c r="M56" s="564"/>
      <c r="N56" s="564"/>
      <c r="O56" s="433"/>
      <c r="P56" s="433"/>
      <c r="Q56" s="433"/>
      <c r="R56" s="433"/>
      <c r="S56" s="433"/>
      <c r="T56" s="433"/>
      <c r="U56" s="187"/>
      <c r="V56" s="187"/>
      <c r="W56" s="187"/>
      <c r="X56" s="187"/>
      <c r="Y56" s="187"/>
      <c r="Z56" s="187"/>
      <c r="AA56" s="187"/>
      <c r="AB56" s="187"/>
      <c r="AC56" s="187"/>
      <c r="AD56" s="187"/>
      <c r="AE56" s="187"/>
      <c r="AF56" s="187"/>
      <c r="AG56" s="187"/>
      <c r="AH56" s="187"/>
    </row>
    <row r="57" spans="2:34">
      <c r="B57" s="3"/>
      <c r="C57" s="214"/>
      <c r="D57" s="563"/>
      <c r="O57" s="335"/>
      <c r="P57" s="335"/>
      <c r="Q57" s="335"/>
      <c r="R57" s="335"/>
      <c r="S57" s="335"/>
      <c r="T57" s="335"/>
      <c r="U57" s="187"/>
      <c r="V57" s="187"/>
      <c r="W57" s="187"/>
      <c r="X57" s="187"/>
      <c r="Y57" s="187"/>
      <c r="Z57" s="187"/>
      <c r="AA57" s="187"/>
      <c r="AB57" s="187"/>
      <c r="AC57" s="187"/>
      <c r="AD57" s="187"/>
      <c r="AE57" s="187"/>
      <c r="AF57" s="187"/>
      <c r="AG57" s="187"/>
      <c r="AH57" s="187"/>
    </row>
    <row r="58" spans="2:34">
      <c r="B58" s="3"/>
      <c r="C58" s="214"/>
      <c r="D58" s="563"/>
      <c r="O58" s="335"/>
      <c r="P58" s="335"/>
      <c r="Q58" s="335"/>
      <c r="R58" s="335"/>
      <c r="S58" s="335"/>
      <c r="T58" s="335"/>
      <c r="U58" s="187"/>
      <c r="V58" s="187"/>
      <c r="W58" s="187"/>
      <c r="X58" s="187"/>
      <c r="Y58" s="187"/>
      <c r="Z58" s="187"/>
      <c r="AA58" s="187"/>
      <c r="AB58" s="187"/>
      <c r="AC58" s="187"/>
      <c r="AD58" s="187"/>
      <c r="AE58" s="187"/>
      <c r="AF58" s="187"/>
      <c r="AG58" s="187"/>
      <c r="AH58" s="187"/>
    </row>
    <row r="59" spans="2:34">
      <c r="B59" s="3"/>
      <c r="C59" s="214"/>
      <c r="D59" s="563"/>
      <c r="O59" s="335"/>
      <c r="P59" s="335"/>
      <c r="Q59" s="335"/>
      <c r="R59" s="335"/>
      <c r="S59" s="335"/>
      <c r="T59" s="335"/>
      <c r="U59" s="187"/>
      <c r="V59" s="187"/>
      <c r="W59" s="187"/>
      <c r="X59" s="187"/>
      <c r="Y59" s="187"/>
      <c r="Z59" s="187"/>
      <c r="AA59" s="187"/>
      <c r="AB59" s="187"/>
      <c r="AC59" s="187"/>
      <c r="AD59" s="187"/>
      <c r="AE59" s="187"/>
      <c r="AF59" s="187"/>
      <c r="AG59" s="187"/>
      <c r="AH59" s="187"/>
    </row>
    <row r="60" spans="2:34">
      <c r="B60" s="3"/>
      <c r="C60" s="562"/>
      <c r="O60" s="335"/>
      <c r="P60" s="335"/>
      <c r="Q60" s="335"/>
      <c r="R60" s="335"/>
      <c r="S60" s="335"/>
      <c r="T60" s="335"/>
      <c r="U60" s="187"/>
      <c r="V60" s="187"/>
      <c r="W60" s="187"/>
      <c r="X60" s="187"/>
      <c r="Y60" s="187"/>
      <c r="Z60" s="187"/>
      <c r="AA60" s="187"/>
      <c r="AB60" s="187"/>
      <c r="AC60" s="187"/>
      <c r="AD60" s="187"/>
      <c r="AE60" s="187"/>
      <c r="AF60" s="187"/>
      <c r="AG60" s="187"/>
      <c r="AH60" s="187"/>
    </row>
    <row r="61" spans="2:34">
      <c r="B61" s="3"/>
      <c r="C61" s="562"/>
      <c r="O61" s="335"/>
      <c r="P61" s="335"/>
      <c r="Q61" s="335"/>
      <c r="R61" s="335"/>
      <c r="S61" s="335"/>
      <c r="T61" s="335"/>
      <c r="U61" s="187"/>
      <c r="V61" s="187"/>
      <c r="W61" s="187"/>
      <c r="X61" s="187"/>
      <c r="Y61" s="187"/>
      <c r="Z61" s="187"/>
      <c r="AA61" s="187"/>
      <c r="AB61" s="187"/>
      <c r="AC61" s="187"/>
      <c r="AD61" s="187"/>
      <c r="AE61" s="187"/>
      <c r="AF61" s="187"/>
      <c r="AG61" s="187"/>
      <c r="AH61" s="187"/>
    </row>
    <row r="62" spans="2:34">
      <c r="B62" s="3"/>
      <c r="C62" s="214"/>
      <c r="D62" s="563"/>
      <c r="O62" s="335"/>
      <c r="P62" s="335"/>
      <c r="Q62" s="335"/>
      <c r="R62" s="335"/>
      <c r="S62" s="335"/>
      <c r="T62" s="335"/>
      <c r="U62" s="187"/>
      <c r="V62" s="187"/>
      <c r="W62" s="187"/>
      <c r="X62" s="187"/>
      <c r="Y62" s="187"/>
      <c r="Z62" s="187"/>
      <c r="AA62" s="187"/>
      <c r="AB62" s="187"/>
      <c r="AC62" s="187"/>
      <c r="AD62" s="187"/>
      <c r="AE62" s="187"/>
      <c r="AF62" s="187"/>
      <c r="AG62" s="187"/>
      <c r="AH62" s="187"/>
    </row>
    <row r="63" spans="2:34">
      <c r="B63" s="3"/>
      <c r="C63" s="214"/>
      <c r="D63" s="563"/>
      <c r="O63" s="335"/>
      <c r="P63" s="335"/>
      <c r="Q63" s="335"/>
      <c r="R63" s="335"/>
      <c r="S63" s="335"/>
      <c r="T63" s="335"/>
      <c r="U63" s="187"/>
      <c r="V63" s="187"/>
      <c r="W63" s="187"/>
      <c r="X63" s="187"/>
      <c r="Y63" s="187"/>
      <c r="Z63" s="187"/>
      <c r="AA63" s="187"/>
      <c r="AB63" s="187"/>
      <c r="AC63" s="187"/>
      <c r="AD63" s="187"/>
      <c r="AE63" s="187"/>
      <c r="AF63" s="187"/>
      <c r="AG63" s="187"/>
      <c r="AH63" s="187"/>
    </row>
    <row r="64" spans="2:34">
      <c r="B64" s="3"/>
      <c r="C64" s="214"/>
      <c r="D64" s="563"/>
      <c r="O64" s="335"/>
      <c r="P64" s="335"/>
      <c r="Q64" s="335"/>
      <c r="R64" s="335"/>
      <c r="S64" s="335"/>
      <c r="T64" s="335"/>
      <c r="U64" s="187"/>
      <c r="V64" s="187"/>
      <c r="W64" s="187"/>
      <c r="X64" s="187"/>
      <c r="Y64" s="187"/>
      <c r="Z64" s="187"/>
      <c r="AA64" s="187"/>
      <c r="AB64" s="187"/>
      <c r="AC64" s="187"/>
      <c r="AD64" s="187"/>
      <c r="AE64" s="187"/>
      <c r="AF64" s="187"/>
      <c r="AG64" s="187"/>
      <c r="AH64" s="187"/>
    </row>
    <row r="65" spans="2:34">
      <c r="B65" s="3"/>
      <c r="C65" s="214"/>
      <c r="D65" s="563"/>
      <c r="O65" s="335"/>
      <c r="P65" s="335"/>
      <c r="Q65" s="335"/>
      <c r="R65" s="335"/>
      <c r="S65" s="335"/>
      <c r="T65" s="335"/>
      <c r="U65" s="187"/>
      <c r="V65" s="187"/>
      <c r="W65" s="187"/>
      <c r="X65" s="187"/>
      <c r="Y65" s="187"/>
      <c r="Z65" s="187"/>
      <c r="AA65" s="187"/>
      <c r="AB65" s="187"/>
      <c r="AC65" s="187"/>
      <c r="AD65" s="187"/>
      <c r="AE65" s="187"/>
      <c r="AF65" s="187"/>
      <c r="AG65" s="187"/>
      <c r="AH65" s="187"/>
    </row>
    <row r="66" spans="2:34">
      <c r="B66" s="3"/>
      <c r="C66" s="214"/>
      <c r="D66" s="563"/>
      <c r="O66" s="335"/>
      <c r="P66" s="335"/>
      <c r="Q66" s="335"/>
      <c r="R66" s="335"/>
      <c r="S66" s="335"/>
      <c r="T66" s="335"/>
      <c r="U66" s="187"/>
      <c r="V66" s="187"/>
      <c r="W66" s="187"/>
      <c r="X66" s="187"/>
      <c r="Y66" s="187"/>
      <c r="Z66" s="187"/>
      <c r="AA66" s="187"/>
      <c r="AB66" s="187"/>
      <c r="AC66" s="187"/>
      <c r="AD66" s="187"/>
      <c r="AE66" s="187"/>
      <c r="AF66" s="187"/>
      <c r="AG66" s="187"/>
      <c r="AH66" s="187"/>
    </row>
    <row r="67" spans="2:34">
      <c r="B67" s="3"/>
      <c r="C67" s="214"/>
      <c r="D67" s="563"/>
      <c r="O67" s="335"/>
      <c r="P67" s="335"/>
      <c r="Q67" s="335"/>
      <c r="R67" s="335"/>
      <c r="S67" s="335"/>
      <c r="T67" s="335"/>
      <c r="U67" s="187"/>
      <c r="V67" s="187"/>
      <c r="W67" s="187"/>
      <c r="X67" s="187"/>
      <c r="Y67" s="187"/>
      <c r="Z67" s="187"/>
      <c r="AA67" s="187"/>
      <c r="AB67" s="187"/>
      <c r="AC67" s="187"/>
      <c r="AD67" s="187"/>
      <c r="AE67" s="187"/>
      <c r="AF67" s="187"/>
      <c r="AG67" s="187"/>
      <c r="AH67" s="187"/>
    </row>
    <row r="68" spans="2:34">
      <c r="B68" s="3"/>
      <c r="C68" s="214"/>
      <c r="D68" s="563"/>
      <c r="O68" s="335"/>
      <c r="P68" s="335"/>
      <c r="Q68" s="335"/>
      <c r="R68" s="335"/>
      <c r="S68" s="335"/>
      <c r="T68" s="335"/>
      <c r="U68" s="187"/>
      <c r="V68" s="187"/>
      <c r="W68" s="187"/>
      <c r="X68" s="187"/>
      <c r="Y68" s="187"/>
      <c r="Z68" s="187"/>
      <c r="AA68" s="187"/>
      <c r="AB68" s="187"/>
      <c r="AC68" s="187"/>
      <c r="AD68" s="187"/>
      <c r="AE68" s="187"/>
      <c r="AF68" s="187"/>
      <c r="AG68" s="187"/>
      <c r="AH68" s="187"/>
    </row>
    <row r="69" spans="2:34">
      <c r="B69" s="3"/>
      <c r="C69" s="214"/>
      <c r="D69" s="563"/>
      <c r="O69" s="335"/>
      <c r="P69" s="335"/>
      <c r="Q69" s="335"/>
      <c r="R69" s="335"/>
      <c r="S69" s="335"/>
      <c r="T69" s="335"/>
      <c r="U69" s="187"/>
      <c r="V69" s="187"/>
      <c r="W69" s="187"/>
      <c r="X69" s="187"/>
      <c r="Y69" s="187"/>
      <c r="Z69" s="187"/>
      <c r="AA69" s="187"/>
      <c r="AB69" s="187"/>
      <c r="AC69" s="187"/>
      <c r="AD69" s="187"/>
      <c r="AE69" s="187"/>
      <c r="AF69" s="187"/>
      <c r="AG69" s="187"/>
      <c r="AH69" s="187"/>
    </row>
    <row r="70" spans="2:34">
      <c r="B70" s="3"/>
      <c r="C70" s="214"/>
      <c r="D70" s="563"/>
      <c r="O70" s="335"/>
      <c r="P70" s="335"/>
      <c r="Q70" s="335"/>
      <c r="R70" s="335"/>
      <c r="S70" s="335"/>
      <c r="T70" s="335"/>
      <c r="U70" s="187"/>
      <c r="V70" s="187"/>
      <c r="W70" s="187"/>
      <c r="X70" s="187"/>
      <c r="Y70" s="187"/>
      <c r="Z70" s="187"/>
      <c r="AA70" s="187"/>
      <c r="AB70" s="187"/>
      <c r="AC70" s="187"/>
      <c r="AD70" s="187"/>
      <c r="AE70" s="187"/>
      <c r="AF70" s="187"/>
      <c r="AG70" s="187"/>
      <c r="AH70" s="187"/>
    </row>
    <row r="71" spans="2:34">
      <c r="B71" s="3"/>
      <c r="C71" s="214"/>
      <c r="D71" s="563"/>
      <c r="O71" s="335"/>
      <c r="P71" s="335"/>
      <c r="Q71" s="335"/>
      <c r="R71" s="335"/>
      <c r="S71" s="335"/>
      <c r="T71" s="335"/>
      <c r="U71" s="187"/>
      <c r="V71" s="187"/>
      <c r="W71" s="187"/>
      <c r="X71" s="187"/>
      <c r="Y71" s="187"/>
      <c r="Z71" s="187"/>
      <c r="AA71" s="187"/>
      <c r="AB71" s="187"/>
      <c r="AC71" s="187"/>
      <c r="AD71" s="187"/>
      <c r="AE71" s="187"/>
      <c r="AF71" s="187"/>
      <c r="AG71" s="187"/>
      <c r="AH71" s="187"/>
    </row>
    <row r="72" spans="2:34">
      <c r="B72" s="3"/>
      <c r="C72" s="562"/>
      <c r="O72" s="335"/>
      <c r="P72" s="335"/>
      <c r="Q72" s="335"/>
      <c r="R72" s="335"/>
      <c r="S72" s="335"/>
      <c r="T72" s="335"/>
      <c r="U72" s="187"/>
      <c r="V72" s="187"/>
      <c r="W72" s="187"/>
      <c r="X72" s="187"/>
      <c r="Y72" s="187"/>
      <c r="Z72" s="187"/>
      <c r="AA72" s="187"/>
      <c r="AB72" s="187"/>
      <c r="AC72" s="187"/>
      <c r="AD72" s="187"/>
      <c r="AE72" s="187"/>
      <c r="AF72" s="187"/>
      <c r="AG72" s="187"/>
      <c r="AH72" s="187"/>
    </row>
    <row r="73" spans="2:34">
      <c r="B73" s="3"/>
      <c r="C73" s="214"/>
      <c r="D73" s="563"/>
      <c r="O73" s="335"/>
      <c r="P73" s="335"/>
      <c r="Q73" s="335"/>
      <c r="R73" s="335"/>
      <c r="S73" s="335"/>
      <c r="T73" s="335"/>
      <c r="U73" s="187"/>
      <c r="V73" s="187"/>
      <c r="W73" s="187"/>
      <c r="X73" s="187"/>
      <c r="Y73" s="187"/>
      <c r="Z73" s="187"/>
      <c r="AA73" s="187"/>
      <c r="AB73" s="187"/>
      <c r="AC73" s="187"/>
      <c r="AD73" s="187"/>
      <c r="AE73" s="187"/>
      <c r="AF73" s="187"/>
      <c r="AG73" s="187"/>
      <c r="AH73" s="187"/>
    </row>
    <row r="74" spans="2:34">
      <c r="C74" s="562"/>
      <c r="O74" s="335"/>
      <c r="P74" s="335"/>
      <c r="Q74" s="335"/>
      <c r="R74" s="335"/>
      <c r="S74" s="335"/>
      <c r="T74" s="335"/>
      <c r="U74" s="187"/>
      <c r="V74" s="187"/>
      <c r="W74" s="187"/>
      <c r="X74" s="187"/>
      <c r="Y74" s="187"/>
      <c r="Z74" s="187"/>
      <c r="AA74" s="187"/>
      <c r="AB74" s="187"/>
      <c r="AC74" s="187"/>
      <c r="AD74" s="187"/>
      <c r="AE74" s="187"/>
      <c r="AF74" s="187"/>
      <c r="AG74" s="187"/>
      <c r="AH74" s="187"/>
    </row>
  </sheetData>
  <mergeCells count="2">
    <mergeCell ref="C11:D11"/>
    <mergeCell ref="C10:D10"/>
  </mergeCells>
  <phoneticPr fontId="14" type="noConversion"/>
  <conditionalFormatting sqref="A44:B44">
    <cfRule type="cellIs" dxfId="2" priority="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1"/>
  <headerFooter scaleWithDoc="0">
    <oddFooter>&amp;CPage 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J75"/>
  <sheetViews>
    <sheetView topLeftCell="A12" zoomScaleNormal="100" workbookViewId="0">
      <selection activeCell="P34" sqref="P34"/>
    </sheetView>
  </sheetViews>
  <sheetFormatPr defaultColWidth="9.140625" defaultRowHeight="12.75"/>
  <cols>
    <col min="1" max="1" width="2.7109375" customWidth="1"/>
    <col min="2" max="2" width="55.140625" customWidth="1"/>
    <col min="3" max="4" width="10.7109375" style="433" customWidth="1"/>
    <col min="5" max="5" width="1.7109375" style="227" customWidth="1"/>
    <col min="6" max="14" width="10.7109375" style="227" customWidth="1"/>
    <col min="15" max="15" width="1.7109375" style="227" customWidth="1"/>
    <col min="16" max="23" width="10.7109375" style="227" customWidth="1"/>
    <col min="24" max="24" width="10.7109375" style="238" customWidth="1"/>
    <col min="25" max="25" width="10.5703125" style="238" customWidth="1"/>
    <col min="26" max="26" width="2" style="335" bestFit="1" customWidth="1"/>
    <col min="27" max="30" width="11.5703125" style="335" customWidth="1"/>
    <col min="31" max="33" width="10.7109375" style="335" customWidth="1"/>
    <col min="34" max="34" width="11.140625" style="335" customWidth="1"/>
    <col min="35" max="35" width="1.5703125" style="335" customWidth="1"/>
    <col min="36" max="36" width="9.140625" style="335"/>
    <col min="37" max="16384" width="9.140625" style="187"/>
  </cols>
  <sheetData>
    <row r="1" spans="1:36">
      <c r="C1"/>
      <c r="D1"/>
      <c r="E1" s="129"/>
      <c r="F1" s="129"/>
      <c r="G1" s="129"/>
      <c r="H1" s="129"/>
      <c r="I1" s="129"/>
      <c r="J1" s="129"/>
      <c r="K1" s="129"/>
      <c r="L1" s="129"/>
      <c r="M1" s="129"/>
      <c r="N1" s="129"/>
      <c r="O1"/>
      <c r="P1"/>
      <c r="Q1"/>
      <c r="R1"/>
      <c r="S1"/>
      <c r="T1"/>
      <c r="U1"/>
      <c r="V1" s="335"/>
      <c r="W1" s="187"/>
      <c r="X1" s="187"/>
      <c r="Y1" s="187"/>
      <c r="Z1" s="187"/>
      <c r="AA1" s="187"/>
      <c r="AB1" s="187"/>
      <c r="AC1" s="187"/>
      <c r="AD1" s="187"/>
      <c r="AE1" s="187"/>
      <c r="AF1" s="187"/>
      <c r="AG1" s="187"/>
      <c r="AH1" s="187"/>
      <c r="AI1" s="187"/>
      <c r="AJ1" s="187"/>
    </row>
    <row r="2" spans="1:36">
      <c r="C2"/>
      <c r="D2"/>
      <c r="E2" s="129"/>
      <c r="F2" s="129"/>
      <c r="G2" s="129"/>
      <c r="H2" s="129"/>
      <c r="I2" s="129"/>
      <c r="J2" s="129"/>
      <c r="K2" s="129"/>
      <c r="L2" s="129"/>
      <c r="M2" s="129"/>
      <c r="N2" s="129"/>
      <c r="O2"/>
      <c r="P2"/>
      <c r="Q2"/>
      <c r="R2"/>
      <c r="S2"/>
      <c r="T2"/>
      <c r="U2"/>
      <c r="V2" s="335"/>
      <c r="W2" s="187"/>
      <c r="X2" s="187"/>
      <c r="Y2" s="187"/>
      <c r="Z2" s="187"/>
      <c r="AA2" s="187"/>
      <c r="AB2" s="187"/>
      <c r="AC2" s="187"/>
      <c r="AD2" s="187"/>
      <c r="AE2" s="187"/>
      <c r="AF2" s="187"/>
      <c r="AG2" s="187"/>
      <c r="AH2" s="187"/>
      <c r="AI2" s="187"/>
      <c r="AJ2" s="187"/>
    </row>
    <row r="3" spans="1:36">
      <c r="C3"/>
      <c r="D3"/>
      <c r="E3" s="129"/>
      <c r="F3" s="129"/>
      <c r="G3" s="129"/>
      <c r="H3" s="129"/>
      <c r="I3" s="129"/>
      <c r="J3" s="129"/>
      <c r="K3" s="129"/>
      <c r="L3" s="129"/>
      <c r="M3" s="129"/>
      <c r="N3" s="129"/>
      <c r="O3"/>
      <c r="P3"/>
      <c r="Q3"/>
      <c r="R3"/>
      <c r="S3"/>
      <c r="T3"/>
      <c r="U3"/>
      <c r="V3" s="335"/>
      <c r="W3" s="187"/>
      <c r="X3" s="187"/>
      <c r="Y3" s="187"/>
      <c r="Z3" s="187"/>
      <c r="AA3" s="187"/>
      <c r="AB3" s="187"/>
      <c r="AC3" s="187"/>
      <c r="AD3" s="187"/>
      <c r="AE3" s="187"/>
      <c r="AF3" s="187"/>
      <c r="AG3" s="187"/>
      <c r="AH3" s="187"/>
      <c r="AI3" s="187"/>
      <c r="AJ3" s="187"/>
    </row>
    <row r="4" spans="1:36">
      <c r="C4"/>
      <c r="D4"/>
      <c r="E4" s="129"/>
      <c r="F4" s="129"/>
      <c r="G4" s="129"/>
      <c r="H4" s="129"/>
      <c r="I4" s="129"/>
      <c r="J4" s="129"/>
      <c r="K4" s="129"/>
      <c r="L4" s="129"/>
      <c r="M4" s="129"/>
      <c r="N4" s="129"/>
      <c r="O4"/>
      <c r="P4"/>
      <c r="Q4"/>
      <c r="R4"/>
      <c r="S4"/>
      <c r="T4"/>
      <c r="U4"/>
      <c r="V4" s="335"/>
      <c r="W4" s="187"/>
      <c r="X4" s="187"/>
      <c r="Y4" s="187"/>
      <c r="Z4" s="187"/>
      <c r="AA4" s="187"/>
      <c r="AB4" s="187"/>
      <c r="AC4" s="187"/>
      <c r="AD4" s="187"/>
      <c r="AE4" s="187"/>
      <c r="AF4" s="187"/>
      <c r="AG4" s="187"/>
      <c r="AH4" s="187"/>
      <c r="AI4" s="187"/>
      <c r="AJ4" s="187"/>
    </row>
    <row r="5" spans="1:36">
      <c r="C5"/>
      <c r="D5"/>
      <c r="E5" s="129"/>
      <c r="F5" s="129"/>
      <c r="G5" s="129"/>
      <c r="H5" s="129"/>
      <c r="I5" s="129"/>
      <c r="J5" s="129"/>
      <c r="K5" s="129"/>
      <c r="L5" s="129"/>
      <c r="M5" s="129"/>
      <c r="N5" s="129"/>
      <c r="O5"/>
      <c r="P5"/>
      <c r="Q5"/>
      <c r="R5"/>
      <c r="S5"/>
      <c r="T5"/>
      <c r="U5"/>
      <c r="V5" s="335"/>
      <c r="W5" s="187"/>
      <c r="X5" s="187"/>
      <c r="Y5" s="187"/>
      <c r="Z5" s="187"/>
      <c r="AA5" s="187"/>
      <c r="AB5" s="187"/>
      <c r="AC5" s="187"/>
      <c r="AD5" s="187"/>
      <c r="AE5" s="187"/>
      <c r="AF5" s="187"/>
      <c r="AG5" s="187"/>
      <c r="AH5" s="187"/>
      <c r="AI5" s="187"/>
      <c r="AJ5" s="187"/>
    </row>
    <row r="6" spans="1:36" ht="15">
      <c r="A6" s="151" t="s">
        <v>85</v>
      </c>
      <c r="C6"/>
      <c r="D6"/>
      <c r="E6" s="129"/>
      <c r="F6" s="129"/>
      <c r="G6" s="129"/>
      <c r="H6" s="129"/>
      <c r="I6" s="129"/>
      <c r="J6" s="129"/>
      <c r="K6" s="129"/>
      <c r="L6" s="129"/>
      <c r="M6" s="129"/>
      <c r="N6" s="129"/>
      <c r="O6"/>
      <c r="P6"/>
      <c r="Q6"/>
      <c r="R6"/>
      <c r="S6"/>
      <c r="T6"/>
      <c r="U6"/>
      <c r="V6" s="335"/>
      <c r="W6" s="187"/>
      <c r="X6" s="187"/>
      <c r="Y6" s="187"/>
      <c r="Z6" s="187"/>
      <c r="AA6" s="187"/>
      <c r="AB6" s="187"/>
      <c r="AC6" s="187"/>
      <c r="AD6" s="187"/>
      <c r="AE6" s="187"/>
      <c r="AF6" s="187"/>
      <c r="AG6" s="187"/>
      <c r="AH6" s="187"/>
      <c r="AI6" s="187"/>
      <c r="AJ6" s="187"/>
    </row>
    <row r="7" spans="1:36">
      <c r="C7"/>
      <c r="D7"/>
      <c r="E7" s="129"/>
      <c r="F7" s="129"/>
      <c r="G7" s="129"/>
      <c r="H7" s="129"/>
      <c r="I7" s="129"/>
      <c r="J7" s="129"/>
      <c r="K7" s="129"/>
      <c r="L7" s="129"/>
      <c r="M7" s="129"/>
      <c r="N7" s="129"/>
      <c r="O7"/>
      <c r="P7"/>
      <c r="Q7"/>
      <c r="R7"/>
      <c r="S7"/>
      <c r="T7"/>
      <c r="U7"/>
      <c r="V7" s="335"/>
      <c r="W7" s="187"/>
      <c r="X7" s="187"/>
      <c r="Y7" s="187"/>
      <c r="Z7" s="187"/>
      <c r="AA7" s="187"/>
      <c r="AB7" s="187"/>
      <c r="AC7" s="187"/>
      <c r="AD7" s="187"/>
      <c r="AE7" s="187"/>
      <c r="AF7" s="187"/>
      <c r="AG7" s="187"/>
      <c r="AH7" s="187"/>
      <c r="AI7" s="187"/>
      <c r="AJ7" s="187"/>
    </row>
    <row r="8" spans="1:36">
      <c r="A8" s="2"/>
      <c r="B8" s="3"/>
      <c r="C8" s="907" t="s">
        <v>216</v>
      </c>
      <c r="D8" s="908"/>
      <c r="E8" s="132"/>
      <c r="F8" s="354"/>
      <c r="G8" s="354"/>
      <c r="H8" s="354"/>
      <c r="I8" s="354"/>
      <c r="J8" s="354"/>
      <c r="K8" s="354"/>
      <c r="L8" s="354"/>
      <c r="M8" s="354"/>
      <c r="N8" s="354"/>
      <c r="O8" s="55"/>
      <c r="P8" s="20"/>
      <c r="Q8" s="20"/>
      <c r="R8" s="20"/>
      <c r="S8" s="20"/>
      <c r="T8" s="20"/>
      <c r="U8" s="15"/>
      <c r="V8" s="335"/>
      <c r="W8" s="187"/>
      <c r="X8" s="187"/>
      <c r="Y8" s="187"/>
      <c r="Z8" s="187"/>
      <c r="AA8" s="187"/>
      <c r="AB8" s="187"/>
      <c r="AC8" s="187"/>
      <c r="AD8" s="187"/>
      <c r="AE8" s="187"/>
      <c r="AF8" s="187"/>
      <c r="AG8" s="187"/>
      <c r="AH8" s="187"/>
      <c r="AI8" s="187"/>
      <c r="AJ8" s="187"/>
    </row>
    <row r="9" spans="1:36">
      <c r="A9" s="2" t="s">
        <v>16</v>
      </c>
      <c r="B9" s="3"/>
      <c r="C9" s="909" t="s">
        <v>18</v>
      </c>
      <c r="D9" s="910"/>
      <c r="E9" s="309"/>
      <c r="F9" s="349" t="s">
        <v>95</v>
      </c>
      <c r="G9" s="349" t="s">
        <v>96</v>
      </c>
      <c r="H9" s="349" t="s">
        <v>97</v>
      </c>
      <c r="I9" s="349" t="s">
        <v>98</v>
      </c>
      <c r="J9" s="349" t="s">
        <v>99</v>
      </c>
      <c r="K9" s="349" t="s">
        <v>100</v>
      </c>
      <c r="L9" s="349" t="s">
        <v>101</v>
      </c>
      <c r="M9" s="349" t="s">
        <v>102</v>
      </c>
      <c r="N9" s="349" t="s">
        <v>103</v>
      </c>
      <c r="O9" s="71"/>
      <c r="P9" s="52" t="s">
        <v>104</v>
      </c>
      <c r="Q9" s="52" t="s">
        <v>105</v>
      </c>
      <c r="R9" s="52" t="s">
        <v>106</v>
      </c>
      <c r="S9" s="52" t="s">
        <v>107</v>
      </c>
      <c r="T9" s="55" t="s">
        <v>108</v>
      </c>
      <c r="U9" s="15"/>
      <c r="V9" s="238"/>
      <c r="X9" s="227"/>
      <c r="Y9" s="227"/>
      <c r="Z9" s="227"/>
      <c r="AA9" s="227"/>
      <c r="AB9" s="187"/>
      <c r="AC9" s="187"/>
      <c r="AD9" s="187"/>
      <c r="AE9" s="187"/>
      <c r="AF9" s="187"/>
      <c r="AG9" s="187"/>
      <c r="AH9" s="187"/>
      <c r="AI9" s="187"/>
      <c r="AJ9" s="187"/>
    </row>
    <row r="10" spans="1:36">
      <c r="A10" s="36"/>
      <c r="B10" s="4"/>
      <c r="C10" s="47"/>
      <c r="D10" s="41"/>
      <c r="E10" s="140"/>
      <c r="F10" s="360"/>
      <c r="G10" s="360"/>
      <c r="H10" s="360"/>
      <c r="I10" s="360"/>
      <c r="J10" s="360"/>
      <c r="K10" s="360"/>
      <c r="L10" s="360"/>
      <c r="M10" s="360"/>
      <c r="N10" s="360"/>
      <c r="O10" s="21"/>
      <c r="P10" s="46"/>
      <c r="Q10" s="46"/>
      <c r="R10" s="46"/>
      <c r="S10" s="46"/>
      <c r="T10" s="46"/>
      <c r="U10" s="15"/>
      <c r="V10" s="238"/>
      <c r="X10" s="227"/>
      <c r="Y10" s="227"/>
      <c r="Z10" s="187"/>
      <c r="AA10" s="187"/>
      <c r="AB10" s="187"/>
      <c r="AC10" s="187"/>
      <c r="AD10" s="187"/>
      <c r="AE10" s="187"/>
      <c r="AF10" s="187"/>
      <c r="AG10" s="187"/>
      <c r="AH10" s="187"/>
      <c r="AI10" s="187"/>
      <c r="AJ10" s="187"/>
    </row>
    <row r="11" spans="1:36">
      <c r="A11" s="4" t="s">
        <v>320</v>
      </c>
      <c r="B11" s="4"/>
      <c r="C11" s="303"/>
      <c r="D11" s="162"/>
      <c r="E11" s="139"/>
      <c r="F11" s="588"/>
      <c r="G11" s="588"/>
      <c r="H11" s="588"/>
      <c r="I11" s="588"/>
      <c r="J11" s="588"/>
      <c r="K11" s="588"/>
      <c r="L11" s="588"/>
      <c r="M11" s="588"/>
      <c r="N11" s="588"/>
      <c r="O11" s="49"/>
      <c r="P11" s="240"/>
      <c r="Q11" s="240"/>
      <c r="R11" s="240"/>
      <c r="S11" s="240"/>
      <c r="T11" s="240"/>
      <c r="U11"/>
      <c r="V11" s="238"/>
      <c r="X11" s="227"/>
      <c r="Y11" s="227"/>
      <c r="Z11" s="187"/>
      <c r="AA11" s="187"/>
      <c r="AB11" s="187"/>
      <c r="AC11" s="187"/>
      <c r="AD11" s="187"/>
      <c r="AE11" s="187"/>
      <c r="AF11" s="187"/>
      <c r="AG11" s="187"/>
      <c r="AH11" s="187"/>
      <c r="AI11" s="187"/>
      <c r="AJ11" s="187"/>
    </row>
    <row r="12" spans="1:36" ht="13.5">
      <c r="A12" s="3"/>
      <c r="B12" s="3" t="s">
        <v>391</v>
      </c>
      <c r="C12" s="246">
        <v>-17</v>
      </c>
      <c r="D12" s="162">
        <v>-7.2033898305084748E-2</v>
      </c>
      <c r="E12" s="139"/>
      <c r="F12" s="489">
        <v>219</v>
      </c>
      <c r="G12" s="489">
        <v>230</v>
      </c>
      <c r="H12" s="489">
        <v>229</v>
      </c>
      <c r="I12" s="489">
        <v>236</v>
      </c>
      <c r="J12" s="489">
        <v>236</v>
      </c>
      <c r="K12" s="489">
        <v>235</v>
      </c>
      <c r="L12" s="489">
        <v>234</v>
      </c>
      <c r="M12" s="489">
        <v>228</v>
      </c>
      <c r="N12" s="489">
        <v>227</v>
      </c>
      <c r="O12" s="243"/>
      <c r="P12" s="240">
        <v>230</v>
      </c>
      <c r="Q12" s="240">
        <v>235</v>
      </c>
      <c r="R12" s="240">
        <v>233</v>
      </c>
      <c r="S12" s="240">
        <v>228</v>
      </c>
      <c r="T12" s="240">
        <v>231</v>
      </c>
      <c r="U12" s="3"/>
      <c r="V12" s="335"/>
      <c r="W12" s="187"/>
      <c r="X12" s="187"/>
      <c r="Y12" s="227"/>
      <c r="Z12" s="187"/>
      <c r="AA12" s="187"/>
      <c r="AB12" s="187"/>
      <c r="AC12" s="187"/>
      <c r="AD12" s="187"/>
      <c r="AE12" s="187"/>
      <c r="AF12" s="187"/>
      <c r="AG12" s="187"/>
      <c r="AH12" s="187"/>
      <c r="AI12" s="187"/>
      <c r="AJ12" s="187"/>
    </row>
    <row r="13" spans="1:36">
      <c r="A13" s="3"/>
      <c r="B13" s="3" t="s">
        <v>187</v>
      </c>
      <c r="C13" s="246">
        <v>26</v>
      </c>
      <c r="D13" s="162">
        <v>5.2313883299798795E-2</v>
      </c>
      <c r="E13" s="139"/>
      <c r="F13" s="489">
        <v>523</v>
      </c>
      <c r="G13" s="489">
        <v>499</v>
      </c>
      <c r="H13" s="489">
        <v>498</v>
      </c>
      <c r="I13" s="489">
        <v>506</v>
      </c>
      <c r="J13" s="489">
        <v>497</v>
      </c>
      <c r="K13" s="489">
        <v>489</v>
      </c>
      <c r="L13" s="489">
        <v>474</v>
      </c>
      <c r="M13" s="489">
        <v>463</v>
      </c>
      <c r="N13" s="489">
        <v>470</v>
      </c>
      <c r="O13" s="243"/>
      <c r="P13" s="240">
        <v>499</v>
      </c>
      <c r="Q13" s="240">
        <v>489</v>
      </c>
      <c r="R13" s="240">
        <v>454</v>
      </c>
      <c r="S13" s="240">
        <v>432</v>
      </c>
      <c r="T13" s="240">
        <v>430</v>
      </c>
      <c r="U13" s="3"/>
      <c r="V13" s="335"/>
      <c r="W13" s="187"/>
      <c r="X13" s="187"/>
      <c r="Y13" s="227"/>
      <c r="Z13" s="187"/>
      <c r="AA13" s="187"/>
      <c r="AB13" s="187"/>
      <c r="AC13" s="187"/>
      <c r="AD13" s="187"/>
      <c r="AE13" s="187"/>
      <c r="AF13" s="187"/>
      <c r="AG13" s="187"/>
      <c r="AH13" s="187"/>
      <c r="AI13" s="187"/>
      <c r="AJ13" s="187"/>
    </row>
    <row r="14" spans="1:36" ht="13.5">
      <c r="A14" s="3"/>
      <c r="B14" s="3" t="s">
        <v>392</v>
      </c>
      <c r="C14" s="246">
        <v>3</v>
      </c>
      <c r="D14" s="162">
        <v>6.4516129032258064E-3</v>
      </c>
      <c r="E14" s="139"/>
      <c r="F14" s="489">
        <v>468</v>
      </c>
      <c r="G14" s="489">
        <v>472</v>
      </c>
      <c r="H14" s="489">
        <v>485</v>
      </c>
      <c r="I14" s="489">
        <v>468</v>
      </c>
      <c r="J14" s="489">
        <v>465</v>
      </c>
      <c r="K14" s="489">
        <v>448</v>
      </c>
      <c r="L14" s="489">
        <v>418</v>
      </c>
      <c r="M14" s="489">
        <v>420</v>
      </c>
      <c r="N14" s="489">
        <v>418</v>
      </c>
      <c r="O14" s="243"/>
      <c r="P14" s="240">
        <v>472</v>
      </c>
      <c r="Q14" s="240">
        <v>448</v>
      </c>
      <c r="R14" s="240">
        <v>403</v>
      </c>
      <c r="S14" s="240">
        <v>368</v>
      </c>
      <c r="T14" s="240">
        <v>332</v>
      </c>
      <c r="U14" s="3"/>
      <c r="V14" s="335"/>
      <c r="W14" s="187"/>
      <c r="X14" s="187"/>
      <c r="Y14" s="227"/>
      <c r="Z14" s="187"/>
      <c r="AA14" s="187"/>
      <c r="AB14" s="187"/>
      <c r="AC14" s="187"/>
      <c r="AD14" s="187"/>
      <c r="AE14" s="187"/>
      <c r="AF14" s="187"/>
      <c r="AG14" s="187"/>
      <c r="AH14" s="187"/>
      <c r="AI14" s="187"/>
      <c r="AJ14" s="187"/>
    </row>
    <row r="15" spans="1:36">
      <c r="A15" s="3"/>
      <c r="B15" s="3" t="s">
        <v>188</v>
      </c>
      <c r="C15" s="246">
        <v>12</v>
      </c>
      <c r="D15" s="162">
        <v>1.001669449081803E-2</v>
      </c>
      <c r="E15" s="139"/>
      <c r="F15" s="489">
        <v>1210</v>
      </c>
      <c r="G15" s="489">
        <v>1201</v>
      </c>
      <c r="H15" s="489">
        <v>1212</v>
      </c>
      <c r="I15" s="489">
        <v>1210</v>
      </c>
      <c r="J15" s="489">
        <v>1198</v>
      </c>
      <c r="K15" s="489">
        <v>1172</v>
      </c>
      <c r="L15" s="489">
        <v>1126</v>
      </c>
      <c r="M15" s="489">
        <v>1111</v>
      </c>
      <c r="N15" s="489">
        <v>1115</v>
      </c>
      <c r="O15" s="243"/>
      <c r="P15" s="489">
        <v>1201</v>
      </c>
      <c r="Q15" s="489">
        <v>1172</v>
      </c>
      <c r="R15" s="489">
        <v>1090</v>
      </c>
      <c r="S15" s="489">
        <v>1028</v>
      </c>
      <c r="T15" s="621">
        <v>993</v>
      </c>
      <c r="U15" s="3"/>
      <c r="V15" s="335"/>
      <c r="W15" s="187"/>
      <c r="X15" s="187"/>
      <c r="Y15" s="227"/>
      <c r="Z15" s="187"/>
      <c r="AA15" s="187"/>
      <c r="AB15" s="187"/>
      <c r="AC15" s="187"/>
      <c r="AD15" s="187"/>
      <c r="AE15" s="187"/>
      <c r="AF15" s="187"/>
      <c r="AG15" s="187"/>
      <c r="AH15" s="187"/>
      <c r="AI15" s="187"/>
      <c r="AJ15" s="187"/>
    </row>
    <row r="16" spans="1:36">
      <c r="A16" s="3"/>
      <c r="B16" s="3"/>
      <c r="C16" s="246"/>
      <c r="D16" s="574"/>
      <c r="E16" s="139"/>
      <c r="F16" s="489"/>
      <c r="G16" s="489"/>
      <c r="H16" s="489"/>
      <c r="I16" s="489"/>
      <c r="J16" s="489"/>
      <c r="K16" s="489"/>
      <c r="L16" s="489"/>
      <c r="M16" s="489"/>
      <c r="N16" s="489"/>
      <c r="O16" s="243"/>
      <c r="P16" s="240"/>
      <c r="Q16" s="240"/>
      <c r="R16" s="240"/>
      <c r="S16" s="240"/>
      <c r="T16" s="240"/>
      <c r="U16" s="3"/>
      <c r="V16" s="335"/>
      <c r="W16" s="187"/>
      <c r="X16" s="187"/>
      <c r="Y16" s="227"/>
      <c r="Z16" s="187"/>
      <c r="AA16" s="187"/>
      <c r="AB16" s="187"/>
      <c r="AC16" s="187"/>
      <c r="AD16" s="187"/>
      <c r="AE16" s="187"/>
      <c r="AF16" s="187"/>
      <c r="AG16" s="187"/>
      <c r="AH16" s="187"/>
      <c r="AI16" s="187"/>
      <c r="AJ16" s="187"/>
    </row>
    <row r="17" spans="1:36">
      <c r="A17" s="956" t="s">
        <v>321</v>
      </c>
      <c r="B17" s="957"/>
      <c r="C17" s="246"/>
      <c r="D17" s="574"/>
      <c r="E17" s="139"/>
      <c r="F17" s="489"/>
      <c r="G17" s="489"/>
      <c r="H17" s="489"/>
      <c r="I17" s="489"/>
      <c r="J17" s="489"/>
      <c r="K17" s="489"/>
      <c r="L17" s="489"/>
      <c r="M17" s="489"/>
      <c r="N17" s="489"/>
      <c r="O17" s="50"/>
      <c r="P17" s="240"/>
      <c r="Q17" s="240"/>
      <c r="R17" s="240"/>
      <c r="S17" s="240"/>
      <c r="T17" s="240"/>
      <c r="U17" s="3"/>
      <c r="V17" s="335"/>
      <c r="W17" s="187"/>
      <c r="X17" s="187"/>
      <c r="Y17" s="227"/>
      <c r="Z17" s="187"/>
      <c r="AA17" s="187"/>
      <c r="AB17" s="187"/>
      <c r="AC17" s="187"/>
      <c r="AD17" s="187"/>
      <c r="AE17" s="187"/>
      <c r="AF17" s="187"/>
      <c r="AG17" s="187"/>
      <c r="AH17" s="187"/>
      <c r="AI17" s="187"/>
      <c r="AJ17" s="187"/>
    </row>
    <row r="18" spans="1:36">
      <c r="A18" s="3"/>
      <c r="B18" s="3" t="s">
        <v>186</v>
      </c>
      <c r="C18" s="246">
        <v>24</v>
      </c>
      <c r="D18" s="162">
        <v>0.16783216783216784</v>
      </c>
      <c r="E18" s="139"/>
      <c r="F18" s="489">
        <v>167</v>
      </c>
      <c r="G18" s="489">
        <v>180</v>
      </c>
      <c r="H18" s="489">
        <v>182</v>
      </c>
      <c r="I18" s="489">
        <v>182</v>
      </c>
      <c r="J18" s="489">
        <v>143</v>
      </c>
      <c r="K18" s="489">
        <v>143</v>
      </c>
      <c r="L18" s="489">
        <v>136</v>
      </c>
      <c r="M18" s="489">
        <v>133</v>
      </c>
      <c r="N18" s="489">
        <v>131</v>
      </c>
      <c r="O18" s="50"/>
      <c r="P18" s="240">
        <v>180</v>
      </c>
      <c r="Q18" s="240">
        <v>143</v>
      </c>
      <c r="R18" s="240">
        <v>131</v>
      </c>
      <c r="S18" s="240">
        <v>136</v>
      </c>
      <c r="T18" s="240">
        <v>197</v>
      </c>
      <c r="U18" s="3"/>
      <c r="V18" s="335"/>
      <c r="W18" s="187"/>
      <c r="X18" s="187"/>
      <c r="Y18" s="227"/>
      <c r="Z18" s="187"/>
      <c r="AA18" s="187"/>
      <c r="AB18" s="187"/>
      <c r="AC18" s="187"/>
      <c r="AD18" s="187"/>
      <c r="AE18" s="187"/>
      <c r="AF18" s="187"/>
      <c r="AG18" s="187"/>
      <c r="AH18" s="187"/>
      <c r="AI18" s="187"/>
      <c r="AJ18" s="187"/>
    </row>
    <row r="19" spans="1:36">
      <c r="A19" s="3"/>
      <c r="B19" s="3" t="s">
        <v>187</v>
      </c>
      <c r="C19" s="246">
        <v>145</v>
      </c>
      <c r="D19" s="162">
        <v>0.24659863945578231</v>
      </c>
      <c r="E19" s="139"/>
      <c r="F19" s="489">
        <v>733</v>
      </c>
      <c r="G19" s="489">
        <v>737</v>
      </c>
      <c r="H19" s="489">
        <v>737</v>
      </c>
      <c r="I19" s="489">
        <v>730</v>
      </c>
      <c r="J19" s="489">
        <v>588</v>
      </c>
      <c r="K19" s="489">
        <v>581</v>
      </c>
      <c r="L19" s="489">
        <v>576</v>
      </c>
      <c r="M19" s="489">
        <v>545</v>
      </c>
      <c r="N19" s="489">
        <v>533</v>
      </c>
      <c r="O19" s="50"/>
      <c r="P19" s="240">
        <v>737</v>
      </c>
      <c r="Q19" s="240">
        <v>581</v>
      </c>
      <c r="R19" s="240">
        <v>528</v>
      </c>
      <c r="S19" s="240">
        <v>548</v>
      </c>
      <c r="T19" s="240">
        <v>542</v>
      </c>
      <c r="U19" s="3"/>
      <c r="V19" s="335"/>
      <c r="W19" s="187"/>
      <c r="X19" s="187"/>
      <c r="Y19" s="227"/>
      <c r="Z19" s="187"/>
      <c r="AA19" s="187"/>
      <c r="AB19" s="187"/>
      <c r="AC19" s="187"/>
      <c r="AD19" s="187"/>
      <c r="AE19" s="187"/>
      <c r="AF19" s="187"/>
      <c r="AG19" s="187"/>
      <c r="AH19" s="187"/>
      <c r="AI19" s="187"/>
      <c r="AJ19" s="187"/>
    </row>
    <row r="20" spans="1:36">
      <c r="A20" s="3"/>
      <c r="B20" s="3"/>
      <c r="C20" s="246"/>
      <c r="D20" s="574"/>
      <c r="E20" s="139"/>
      <c r="F20" s="489"/>
      <c r="G20" s="489"/>
      <c r="H20" s="489"/>
      <c r="I20" s="489"/>
      <c r="J20" s="489"/>
      <c r="K20" s="489"/>
      <c r="L20" s="489"/>
      <c r="M20" s="489"/>
      <c r="N20" s="489"/>
      <c r="O20" s="50"/>
      <c r="P20" s="240"/>
      <c r="Q20" s="240"/>
      <c r="R20" s="240"/>
      <c r="S20" s="240"/>
      <c r="T20" s="240"/>
      <c r="U20" s="3"/>
      <c r="V20" s="335"/>
      <c r="W20" s="187"/>
      <c r="X20" s="187"/>
      <c r="Y20" s="227"/>
      <c r="Z20" s="187"/>
      <c r="AA20" s="187"/>
      <c r="AB20" s="187"/>
      <c r="AC20" s="187"/>
      <c r="AD20" s="187"/>
      <c r="AE20" s="187"/>
      <c r="AF20" s="187"/>
      <c r="AG20" s="187"/>
      <c r="AH20" s="187"/>
      <c r="AI20" s="187"/>
      <c r="AJ20" s="187"/>
    </row>
    <row r="21" spans="1:36">
      <c r="A21" s="4" t="s">
        <v>322</v>
      </c>
      <c r="B21" s="4"/>
      <c r="C21" s="246"/>
      <c r="D21" s="574"/>
      <c r="E21" s="139"/>
      <c r="F21" s="489"/>
      <c r="G21" s="489"/>
      <c r="H21" s="489"/>
      <c r="I21" s="489"/>
      <c r="J21" s="489"/>
      <c r="K21" s="489"/>
      <c r="L21" s="489"/>
      <c r="M21" s="489"/>
      <c r="N21" s="489"/>
      <c r="O21" s="50"/>
      <c r="P21" s="240"/>
      <c r="Q21" s="240"/>
      <c r="R21" s="240"/>
      <c r="S21" s="240"/>
      <c r="T21" s="240"/>
      <c r="U21" s="3"/>
      <c r="V21" s="335"/>
      <c r="W21" s="187"/>
      <c r="X21" s="187"/>
      <c r="Y21" s="227"/>
      <c r="Z21" s="187"/>
      <c r="AA21" s="187"/>
      <c r="AB21" s="187"/>
      <c r="AC21" s="187"/>
      <c r="AD21" s="187"/>
      <c r="AE21" s="187"/>
      <c r="AF21" s="187"/>
      <c r="AG21" s="187"/>
      <c r="AH21" s="187"/>
      <c r="AI21" s="187"/>
      <c r="AJ21" s="187"/>
    </row>
    <row r="22" spans="1:36">
      <c r="A22" s="3"/>
      <c r="B22" s="3" t="s">
        <v>186</v>
      </c>
      <c r="C22" s="246">
        <v>15</v>
      </c>
      <c r="D22" s="162">
        <v>3.9893617021276598E-2</v>
      </c>
      <c r="E22" s="139"/>
      <c r="F22" s="489">
        <v>391</v>
      </c>
      <c r="G22" s="489">
        <v>394</v>
      </c>
      <c r="H22" s="489">
        <v>406</v>
      </c>
      <c r="I22" s="489">
        <v>403</v>
      </c>
      <c r="J22" s="489">
        <v>376</v>
      </c>
      <c r="K22" s="489">
        <v>378</v>
      </c>
      <c r="L22" s="489">
        <v>366</v>
      </c>
      <c r="M22" s="489">
        <v>337</v>
      </c>
      <c r="N22" s="489">
        <v>315</v>
      </c>
      <c r="O22" s="50"/>
      <c r="P22" s="240">
        <v>394</v>
      </c>
      <c r="Q22" s="240">
        <v>378</v>
      </c>
      <c r="R22" s="240">
        <v>319</v>
      </c>
      <c r="S22" s="240">
        <v>313</v>
      </c>
      <c r="T22" s="240">
        <v>308</v>
      </c>
      <c r="U22" s="3"/>
      <c r="V22" s="335"/>
      <c r="W22" s="187"/>
      <c r="X22" s="187"/>
      <c r="Y22" s="227"/>
      <c r="Z22" s="187"/>
      <c r="AA22" s="187"/>
      <c r="AB22" s="187"/>
      <c r="AC22" s="187"/>
      <c r="AD22" s="187"/>
      <c r="AE22" s="187"/>
      <c r="AF22" s="187"/>
      <c r="AG22" s="187"/>
      <c r="AH22" s="187"/>
      <c r="AI22" s="187"/>
      <c r="AJ22" s="187"/>
    </row>
    <row r="23" spans="1:36">
      <c r="A23" s="3"/>
      <c r="B23" s="3"/>
      <c r="C23" s="246"/>
      <c r="D23" s="574"/>
      <c r="E23" s="139"/>
      <c r="F23" s="489"/>
      <c r="G23" s="489"/>
      <c r="H23" s="489"/>
      <c r="I23" s="489"/>
      <c r="J23" s="489"/>
      <c r="K23" s="489"/>
      <c r="L23" s="489"/>
      <c r="M23" s="489"/>
      <c r="N23" s="489"/>
      <c r="O23" s="50"/>
      <c r="P23" s="240"/>
      <c r="Q23" s="240"/>
      <c r="R23" s="240"/>
      <c r="S23" s="240"/>
      <c r="T23" s="240"/>
      <c r="U23" s="3"/>
      <c r="V23" s="335"/>
      <c r="W23" s="187"/>
      <c r="X23" s="187"/>
      <c r="Y23" s="227"/>
      <c r="Z23" s="187"/>
      <c r="AA23" s="187"/>
      <c r="AB23" s="187"/>
      <c r="AC23" s="187"/>
      <c r="AD23" s="187"/>
      <c r="AE23" s="187"/>
      <c r="AF23" s="187"/>
      <c r="AG23" s="187"/>
      <c r="AH23" s="187"/>
      <c r="AI23" s="187"/>
      <c r="AJ23" s="187"/>
    </row>
    <row r="24" spans="1:36">
      <c r="A24" s="4" t="s">
        <v>189</v>
      </c>
      <c r="B24" s="4"/>
      <c r="C24" s="246"/>
      <c r="D24" s="574"/>
      <c r="E24" s="139"/>
      <c r="F24" s="489"/>
      <c r="G24" s="489"/>
      <c r="H24" s="489"/>
      <c r="I24" s="489"/>
      <c r="J24" s="489"/>
      <c r="K24" s="489"/>
      <c r="L24" s="489"/>
      <c r="M24" s="489"/>
      <c r="N24" s="489"/>
      <c r="O24" s="50"/>
      <c r="P24" s="240"/>
      <c r="Q24" s="240"/>
      <c r="R24" s="240"/>
      <c r="S24" s="240"/>
      <c r="T24" s="240"/>
      <c r="U24" s="3"/>
      <c r="V24" s="335"/>
      <c r="W24" s="187"/>
      <c r="X24" s="187"/>
      <c r="Y24" s="227"/>
      <c r="Z24" s="187"/>
      <c r="AA24" s="187"/>
      <c r="AB24" s="187"/>
      <c r="AC24" s="187"/>
      <c r="AD24" s="187"/>
      <c r="AE24" s="187"/>
      <c r="AF24" s="187"/>
      <c r="AG24" s="187"/>
      <c r="AH24" s="187"/>
      <c r="AI24" s="187"/>
      <c r="AJ24" s="187"/>
    </row>
    <row r="25" spans="1:36">
      <c r="A25" s="3"/>
      <c r="B25" s="3" t="s">
        <v>186</v>
      </c>
      <c r="C25" s="246">
        <v>-2</v>
      </c>
      <c r="D25" s="162">
        <v>-2.1739130434782608E-2</v>
      </c>
      <c r="E25" s="139"/>
      <c r="F25" s="489">
        <v>90</v>
      </c>
      <c r="G25" s="489">
        <v>86</v>
      </c>
      <c r="H25" s="489">
        <v>84</v>
      </c>
      <c r="I25" s="489">
        <v>90</v>
      </c>
      <c r="J25" s="489">
        <v>92</v>
      </c>
      <c r="K25" s="489">
        <v>91</v>
      </c>
      <c r="L25" s="489">
        <v>86</v>
      </c>
      <c r="M25" s="489">
        <v>89</v>
      </c>
      <c r="N25" s="489">
        <v>82</v>
      </c>
      <c r="O25" s="50"/>
      <c r="P25" s="240">
        <v>86</v>
      </c>
      <c r="Q25" s="240">
        <v>91</v>
      </c>
      <c r="R25" s="240">
        <v>84</v>
      </c>
      <c r="S25" s="240">
        <v>83</v>
      </c>
      <c r="T25" s="240">
        <v>58</v>
      </c>
      <c r="U25" s="3"/>
      <c r="V25" s="335"/>
      <c r="W25" s="187"/>
      <c r="X25" s="187"/>
      <c r="Y25" s="227"/>
      <c r="Z25" s="187"/>
      <c r="AA25" s="187"/>
      <c r="AB25" s="187"/>
      <c r="AC25" s="187"/>
      <c r="AD25" s="187"/>
      <c r="AE25" s="187"/>
      <c r="AF25" s="187"/>
      <c r="AG25" s="187"/>
      <c r="AH25" s="187"/>
      <c r="AI25" s="187"/>
      <c r="AJ25" s="187"/>
    </row>
    <row r="26" spans="1:36">
      <c r="A26" s="3"/>
      <c r="B26" s="3" t="s">
        <v>187</v>
      </c>
      <c r="C26" s="246">
        <v>21</v>
      </c>
      <c r="D26" s="162">
        <v>9.6330275229357804E-2</v>
      </c>
      <c r="E26" s="139"/>
      <c r="F26" s="489">
        <v>239</v>
      </c>
      <c r="G26" s="489">
        <v>231</v>
      </c>
      <c r="H26" s="489">
        <v>229</v>
      </c>
      <c r="I26" s="489">
        <v>230</v>
      </c>
      <c r="J26" s="489">
        <v>218</v>
      </c>
      <c r="K26" s="489">
        <v>222</v>
      </c>
      <c r="L26" s="489">
        <v>220</v>
      </c>
      <c r="M26" s="489">
        <v>215</v>
      </c>
      <c r="N26" s="489">
        <v>207</v>
      </c>
      <c r="O26" s="50"/>
      <c r="P26" s="240">
        <v>231</v>
      </c>
      <c r="Q26" s="240">
        <v>222</v>
      </c>
      <c r="R26" s="240">
        <v>204</v>
      </c>
      <c r="S26" s="240">
        <v>200</v>
      </c>
      <c r="T26" s="240">
        <v>10</v>
      </c>
      <c r="U26" s="3"/>
      <c r="V26" s="335"/>
      <c r="W26" s="187"/>
      <c r="X26" s="187"/>
      <c r="Y26" s="227"/>
      <c r="Z26" s="187"/>
      <c r="AA26" s="187"/>
      <c r="AB26" s="187"/>
      <c r="AC26" s="187"/>
      <c r="AD26" s="187"/>
      <c r="AE26" s="187"/>
      <c r="AF26" s="187"/>
      <c r="AG26" s="187"/>
      <c r="AH26" s="187"/>
      <c r="AI26" s="187"/>
      <c r="AJ26" s="187"/>
    </row>
    <row r="27" spans="1:36">
      <c r="A27" s="3"/>
      <c r="B27" s="3"/>
      <c r="C27" s="246"/>
      <c r="D27" s="574"/>
      <c r="E27" s="139"/>
      <c r="F27" s="489"/>
      <c r="G27" s="489"/>
      <c r="H27" s="489"/>
      <c r="I27" s="489"/>
      <c r="J27" s="489"/>
      <c r="K27" s="489"/>
      <c r="L27" s="489"/>
      <c r="M27" s="489"/>
      <c r="N27" s="489"/>
      <c r="O27" s="50"/>
      <c r="P27" s="240"/>
      <c r="Q27" s="240"/>
      <c r="R27" s="240"/>
      <c r="S27" s="240"/>
      <c r="T27" s="240"/>
      <c r="U27" s="3"/>
      <c r="V27" s="335"/>
      <c r="W27" s="187"/>
      <c r="X27" s="187"/>
      <c r="Y27" s="227"/>
      <c r="Z27" s="187"/>
      <c r="AA27" s="187"/>
      <c r="AB27" s="187"/>
      <c r="AC27" s="187"/>
      <c r="AD27" s="187"/>
      <c r="AE27" s="187"/>
      <c r="AF27" s="187"/>
      <c r="AG27" s="187"/>
      <c r="AH27" s="187"/>
      <c r="AI27" s="187"/>
      <c r="AJ27" s="187"/>
    </row>
    <row r="28" spans="1:36">
      <c r="A28" s="4" t="s">
        <v>190</v>
      </c>
      <c r="B28" s="4"/>
      <c r="C28" s="246"/>
      <c r="D28" s="574"/>
      <c r="E28" s="139"/>
      <c r="F28" s="489"/>
      <c r="G28" s="489"/>
      <c r="H28" s="489"/>
      <c r="I28" s="489"/>
      <c r="J28" s="489"/>
      <c r="K28" s="489"/>
      <c r="L28" s="489"/>
      <c r="M28" s="489"/>
      <c r="N28" s="489"/>
      <c r="O28" s="50"/>
      <c r="P28" s="240"/>
      <c r="Q28" s="240"/>
      <c r="R28" s="240"/>
      <c r="S28" s="240"/>
      <c r="T28" s="240"/>
      <c r="U28" s="3"/>
      <c r="V28" s="335"/>
      <c r="W28" s="187"/>
      <c r="X28" s="187"/>
      <c r="Y28" s="227"/>
      <c r="Z28" s="187"/>
      <c r="AA28" s="187"/>
      <c r="AB28" s="187"/>
      <c r="AC28" s="187"/>
      <c r="AD28" s="187"/>
      <c r="AE28" s="187"/>
      <c r="AF28" s="187"/>
      <c r="AG28" s="187"/>
      <c r="AH28" s="187"/>
      <c r="AI28" s="187"/>
      <c r="AJ28" s="187"/>
    </row>
    <row r="29" spans="1:36">
      <c r="A29" s="3"/>
      <c r="B29" s="3" t="s">
        <v>186</v>
      </c>
      <c r="C29" s="246">
        <v>0</v>
      </c>
      <c r="D29" s="824">
        <v>0</v>
      </c>
      <c r="E29" s="139"/>
      <c r="F29" s="480">
        <v>0</v>
      </c>
      <c r="G29" s="480">
        <v>0</v>
      </c>
      <c r="H29" s="480">
        <v>0</v>
      </c>
      <c r="I29" s="480">
        <v>0</v>
      </c>
      <c r="J29" s="480">
        <v>0</v>
      </c>
      <c r="K29" s="480">
        <v>0</v>
      </c>
      <c r="L29" s="480">
        <v>0</v>
      </c>
      <c r="M29" s="480">
        <v>0</v>
      </c>
      <c r="N29" s="480">
        <v>0</v>
      </c>
      <c r="O29" s="50"/>
      <c r="P29" s="333">
        <v>0</v>
      </c>
      <c r="Q29" s="333">
        <v>0</v>
      </c>
      <c r="R29" s="333">
        <v>0</v>
      </c>
      <c r="S29" s="333">
        <v>0</v>
      </c>
      <c r="T29" s="240">
        <v>4</v>
      </c>
      <c r="U29" s="3"/>
      <c r="V29" s="335"/>
      <c r="W29" s="187"/>
      <c r="X29" s="187"/>
      <c r="Y29" s="227"/>
      <c r="Z29" s="187"/>
      <c r="AA29" s="187"/>
      <c r="AB29" s="187"/>
      <c r="AC29" s="187"/>
      <c r="AD29" s="187"/>
      <c r="AE29" s="187"/>
      <c r="AF29" s="187"/>
      <c r="AG29" s="187"/>
      <c r="AH29" s="187"/>
      <c r="AI29" s="187"/>
      <c r="AJ29" s="187"/>
    </row>
    <row r="30" spans="1:36">
      <c r="A30" s="3"/>
      <c r="B30" s="3"/>
      <c r="C30" s="246"/>
      <c r="D30" s="574"/>
      <c r="E30" s="180"/>
      <c r="F30" s="489"/>
      <c r="G30" s="489"/>
      <c r="H30" s="489"/>
      <c r="I30" s="489"/>
      <c r="J30" s="489"/>
      <c r="K30" s="489"/>
      <c r="L30" s="489"/>
      <c r="M30" s="489"/>
      <c r="N30" s="489"/>
      <c r="O30" s="50"/>
      <c r="P30" s="240"/>
      <c r="Q30" s="240"/>
      <c r="R30" s="240"/>
      <c r="S30" s="240"/>
      <c r="T30" s="240"/>
      <c r="U30" s="3"/>
      <c r="V30" s="335"/>
      <c r="W30" s="187"/>
      <c r="X30" s="187"/>
      <c r="Y30" s="227"/>
      <c r="Z30" s="187"/>
      <c r="AA30" s="187"/>
      <c r="AB30" s="187"/>
      <c r="AC30" s="187"/>
      <c r="AD30" s="187"/>
      <c r="AE30" s="187"/>
      <c r="AF30" s="187"/>
      <c r="AG30" s="187"/>
      <c r="AH30" s="187"/>
      <c r="AI30" s="187"/>
      <c r="AJ30" s="187"/>
    </row>
    <row r="31" spans="1:36" ht="13.5">
      <c r="A31" s="4" t="s">
        <v>323</v>
      </c>
      <c r="B31" s="3"/>
      <c r="C31" s="246">
        <v>215</v>
      </c>
      <c r="D31" s="162">
        <v>8.2217973231357558E-2</v>
      </c>
      <c r="E31" s="139"/>
      <c r="F31" s="372">
        <v>2830</v>
      </c>
      <c r="G31" s="372">
        <v>2829</v>
      </c>
      <c r="H31" s="372">
        <v>2850</v>
      </c>
      <c r="I31" s="372">
        <v>2845</v>
      </c>
      <c r="J31" s="372">
        <v>2615</v>
      </c>
      <c r="K31" s="372">
        <v>2587</v>
      </c>
      <c r="L31" s="372">
        <v>2510</v>
      </c>
      <c r="M31" s="372">
        <v>2430</v>
      </c>
      <c r="N31" s="372">
        <v>2383</v>
      </c>
      <c r="O31" s="50">
        <v>0</v>
      </c>
      <c r="P31" s="372">
        <v>2829</v>
      </c>
      <c r="Q31" s="372">
        <v>2587</v>
      </c>
      <c r="R31" s="372">
        <v>2356</v>
      </c>
      <c r="S31" s="372">
        <v>2308</v>
      </c>
      <c r="T31" s="366">
        <v>2112</v>
      </c>
      <c r="U31" s="3"/>
      <c r="V31" s="335"/>
      <c r="W31" s="187"/>
      <c r="X31" s="187"/>
      <c r="Y31" s="227"/>
      <c r="Z31" s="187"/>
      <c r="AA31" s="187"/>
      <c r="AB31" s="187"/>
      <c r="AC31" s="187"/>
      <c r="AD31" s="187"/>
      <c r="AE31" s="187"/>
      <c r="AF31" s="187"/>
      <c r="AG31" s="187"/>
      <c r="AH31" s="187"/>
      <c r="AI31" s="187"/>
      <c r="AJ31" s="187"/>
    </row>
    <row r="32" spans="1:36">
      <c r="A32" s="3"/>
      <c r="B32" s="3"/>
      <c r="C32" s="246"/>
      <c r="D32" s="574"/>
      <c r="E32" s="139"/>
      <c r="F32" s="588"/>
      <c r="G32" s="588"/>
      <c r="H32" s="588"/>
      <c r="I32" s="588"/>
      <c r="J32" s="588"/>
      <c r="K32" s="588"/>
      <c r="L32" s="588"/>
      <c r="M32" s="588"/>
      <c r="N32" s="588"/>
      <c r="O32" s="50"/>
      <c r="P32" s="240"/>
      <c r="Q32" s="240"/>
      <c r="R32" s="240"/>
      <c r="S32" s="240"/>
      <c r="T32" s="240"/>
      <c r="U32" s="3"/>
      <c r="V32" s="335"/>
      <c r="W32" s="187"/>
      <c r="X32" s="187"/>
      <c r="Y32" s="227"/>
      <c r="Z32" s="187"/>
      <c r="AA32" s="187"/>
      <c r="AB32" s="187"/>
      <c r="AC32" s="187"/>
      <c r="AD32" s="187"/>
      <c r="AE32" s="187"/>
      <c r="AF32" s="187"/>
      <c r="AG32" s="187"/>
      <c r="AH32" s="187"/>
      <c r="AI32" s="187"/>
      <c r="AJ32" s="187"/>
    </row>
    <row r="33" spans="1:36" ht="13.5">
      <c r="A33" s="4" t="s">
        <v>324</v>
      </c>
      <c r="B33" s="3"/>
      <c r="C33" s="246">
        <v>1</v>
      </c>
      <c r="D33" s="162">
        <v>6.8493150684931503E-3</v>
      </c>
      <c r="E33" s="139"/>
      <c r="F33" s="489">
        <v>147</v>
      </c>
      <c r="G33" s="489">
        <v>145</v>
      </c>
      <c r="H33" s="489">
        <v>148</v>
      </c>
      <c r="I33" s="489">
        <v>149</v>
      </c>
      <c r="J33" s="489">
        <v>146</v>
      </c>
      <c r="K33" s="489">
        <v>146</v>
      </c>
      <c r="L33" s="489">
        <v>146</v>
      </c>
      <c r="M33" s="489">
        <v>146</v>
      </c>
      <c r="N33" s="489">
        <v>145</v>
      </c>
      <c r="O33" s="50"/>
      <c r="P33" s="240">
        <v>145</v>
      </c>
      <c r="Q33" s="240">
        <v>146</v>
      </c>
      <c r="R33" s="240">
        <v>145</v>
      </c>
      <c r="S33" s="240">
        <v>146</v>
      </c>
      <c r="T33" s="240">
        <v>155</v>
      </c>
      <c r="U33" s="3"/>
      <c r="V33" s="336"/>
      <c r="W33" s="187"/>
      <c r="X33" s="187"/>
      <c r="Y33" s="227"/>
      <c r="Z33" s="187"/>
      <c r="AA33" s="187"/>
      <c r="AB33" s="187"/>
      <c r="AC33" s="187"/>
      <c r="AD33" s="187"/>
      <c r="AE33" s="187"/>
      <c r="AF33" s="187"/>
      <c r="AG33" s="187"/>
      <c r="AH33" s="187"/>
      <c r="AI33" s="187"/>
      <c r="AJ33" s="187"/>
    </row>
    <row r="34" spans="1:36">
      <c r="A34" s="4" t="s">
        <v>325</v>
      </c>
      <c r="B34" s="3"/>
      <c r="C34" s="246">
        <v>41</v>
      </c>
      <c r="D34" s="162">
        <v>8.6497890295358648E-2</v>
      </c>
      <c r="E34" s="139"/>
      <c r="F34" s="489">
        <v>515</v>
      </c>
      <c r="G34" s="489">
        <v>474</v>
      </c>
      <c r="H34" s="489">
        <v>477</v>
      </c>
      <c r="I34" s="489">
        <v>476</v>
      </c>
      <c r="J34" s="489">
        <v>474</v>
      </c>
      <c r="K34" s="489">
        <v>464</v>
      </c>
      <c r="L34" s="489">
        <v>464</v>
      </c>
      <c r="M34" s="489">
        <v>460</v>
      </c>
      <c r="N34" s="489">
        <v>460</v>
      </c>
      <c r="O34" s="50"/>
      <c r="P34" s="240">
        <v>474</v>
      </c>
      <c r="Q34" s="240">
        <v>464</v>
      </c>
      <c r="R34" s="240">
        <v>451</v>
      </c>
      <c r="S34" s="240">
        <v>435</v>
      </c>
      <c r="T34" s="240">
        <v>420</v>
      </c>
      <c r="U34" s="3"/>
      <c r="V34" s="336"/>
      <c r="W34" s="187"/>
      <c r="X34" s="187"/>
      <c r="Y34" s="227"/>
      <c r="Z34" s="187"/>
      <c r="AA34" s="187"/>
      <c r="AB34" s="187"/>
      <c r="AC34" s="187"/>
      <c r="AD34" s="187"/>
      <c r="AE34" s="187"/>
      <c r="AF34" s="187"/>
      <c r="AG34" s="187"/>
      <c r="AH34" s="187"/>
      <c r="AI34" s="187"/>
      <c r="AJ34" s="187"/>
    </row>
    <row r="35" spans="1:36" ht="33" customHeight="1">
      <c r="A35" s="956" t="s">
        <v>326</v>
      </c>
      <c r="B35" s="957"/>
      <c r="C35" s="246">
        <v>36</v>
      </c>
      <c r="D35" s="162">
        <v>0.16289592760180996</v>
      </c>
      <c r="E35" s="139"/>
      <c r="F35" s="489">
        <v>257</v>
      </c>
      <c r="G35" s="489">
        <v>252</v>
      </c>
      <c r="H35" s="489">
        <v>255</v>
      </c>
      <c r="I35" s="489">
        <v>256</v>
      </c>
      <c r="J35" s="489">
        <v>221</v>
      </c>
      <c r="K35" s="489">
        <v>220</v>
      </c>
      <c r="L35" s="489">
        <v>226</v>
      </c>
      <c r="M35" s="489">
        <v>204</v>
      </c>
      <c r="N35" s="489">
        <v>202</v>
      </c>
      <c r="O35" s="50"/>
      <c r="P35" s="240">
        <v>252</v>
      </c>
      <c r="Q35" s="240">
        <v>220</v>
      </c>
      <c r="R35" s="240">
        <v>202</v>
      </c>
      <c r="S35" s="240">
        <v>210</v>
      </c>
      <c r="T35" s="240">
        <v>190</v>
      </c>
      <c r="U35" s="3"/>
      <c r="V35" s="336"/>
      <c r="W35" s="187"/>
      <c r="X35" s="187"/>
      <c r="Y35" s="227"/>
      <c r="Z35" s="187"/>
      <c r="AA35" s="187"/>
      <c r="AB35" s="187"/>
      <c r="AC35" s="187"/>
      <c r="AD35" s="187"/>
      <c r="AE35" s="187"/>
      <c r="AF35" s="187"/>
      <c r="AG35" s="187"/>
      <c r="AH35" s="187"/>
      <c r="AI35" s="187"/>
      <c r="AJ35" s="187"/>
    </row>
    <row r="36" spans="1:36">
      <c r="A36" s="4" t="s">
        <v>327</v>
      </c>
      <c r="B36" s="3"/>
      <c r="C36" s="246">
        <v>7</v>
      </c>
      <c r="D36" s="162">
        <v>6.1403508771929821E-2</v>
      </c>
      <c r="E36" s="139"/>
      <c r="F36" s="489">
        <v>121</v>
      </c>
      <c r="G36" s="489">
        <v>119</v>
      </c>
      <c r="H36" s="489">
        <v>116</v>
      </c>
      <c r="I36" s="489">
        <v>113</v>
      </c>
      <c r="J36" s="489">
        <v>114</v>
      </c>
      <c r="K36" s="489">
        <v>115</v>
      </c>
      <c r="L36" s="489">
        <v>112</v>
      </c>
      <c r="M36" s="489">
        <v>108</v>
      </c>
      <c r="N36" s="489">
        <v>109</v>
      </c>
      <c r="O36" s="50"/>
      <c r="P36" s="240">
        <v>119</v>
      </c>
      <c r="Q36" s="240">
        <v>115</v>
      </c>
      <c r="R36" s="240">
        <v>110</v>
      </c>
      <c r="S36" s="240">
        <v>119</v>
      </c>
      <c r="T36" s="240">
        <v>6</v>
      </c>
      <c r="U36" s="3"/>
      <c r="V36" s="336"/>
      <c r="W36" s="187"/>
      <c r="X36" s="187"/>
      <c r="Y36" s="227"/>
      <c r="Z36" s="187"/>
      <c r="AA36" s="187"/>
      <c r="AB36" s="187"/>
      <c r="AC36" s="187"/>
      <c r="AD36" s="187"/>
      <c r="AE36" s="187"/>
      <c r="AF36" s="187"/>
      <c r="AG36" s="187"/>
      <c r="AH36" s="187"/>
      <c r="AI36" s="187"/>
      <c r="AJ36" s="187"/>
    </row>
    <row r="37" spans="1:36">
      <c r="A37" s="4"/>
      <c r="B37" s="3"/>
      <c r="C37" s="246"/>
      <c r="D37" s="574"/>
      <c r="E37" s="139"/>
      <c r="F37" s="489"/>
      <c r="G37" s="489"/>
      <c r="H37" s="489"/>
      <c r="I37" s="489"/>
      <c r="J37" s="489"/>
      <c r="K37" s="489"/>
      <c r="L37" s="489"/>
      <c r="M37" s="489"/>
      <c r="N37" s="489"/>
      <c r="O37" s="50"/>
      <c r="P37" s="240"/>
      <c r="Q37" s="240"/>
      <c r="R37" s="240"/>
      <c r="S37" s="240"/>
      <c r="T37" s="240"/>
      <c r="U37" s="3"/>
      <c r="V37" s="335"/>
      <c r="W37" s="187"/>
      <c r="X37" s="187"/>
      <c r="Y37" s="227"/>
      <c r="Z37" s="187"/>
      <c r="AA37" s="187"/>
      <c r="AB37" s="187"/>
      <c r="AC37" s="187"/>
      <c r="AD37" s="187"/>
      <c r="AE37" s="187"/>
      <c r="AF37" s="187"/>
      <c r="AG37" s="187"/>
      <c r="AH37" s="187"/>
      <c r="AI37" s="187"/>
      <c r="AJ37" s="187"/>
    </row>
    <row r="38" spans="1:36" ht="13.5">
      <c r="A38" s="4" t="s">
        <v>328</v>
      </c>
      <c r="B38" s="3"/>
      <c r="C38" s="246">
        <v>2249</v>
      </c>
      <c r="D38" s="162">
        <v>0.28282193158953722</v>
      </c>
      <c r="E38" s="139"/>
      <c r="F38" s="489">
        <v>10201</v>
      </c>
      <c r="G38" s="489">
        <v>8834</v>
      </c>
      <c r="H38" s="489">
        <v>8428</v>
      </c>
      <c r="I38" s="489">
        <v>8047</v>
      </c>
      <c r="J38" s="489">
        <v>7952</v>
      </c>
      <c r="K38" s="489">
        <v>8482</v>
      </c>
      <c r="L38" s="489">
        <v>8385</v>
      </c>
      <c r="M38" s="489">
        <v>7637</v>
      </c>
      <c r="N38" s="489">
        <v>6989</v>
      </c>
      <c r="O38" s="50"/>
      <c r="P38" s="240">
        <v>8834</v>
      </c>
      <c r="Q38" s="240">
        <v>8482</v>
      </c>
      <c r="R38" s="240">
        <v>6307</v>
      </c>
      <c r="S38" s="240">
        <v>4009</v>
      </c>
      <c r="T38" s="240">
        <v>4221</v>
      </c>
      <c r="U38" s="3"/>
      <c r="V38" s="335"/>
      <c r="W38" s="187"/>
      <c r="X38" s="187"/>
      <c r="Y38" s="227"/>
      <c r="Z38" s="187"/>
      <c r="AA38" s="187"/>
      <c r="AB38" s="187"/>
      <c r="AC38" s="187"/>
      <c r="AD38" s="187"/>
      <c r="AE38" s="187"/>
      <c r="AF38" s="187"/>
      <c r="AG38" s="187"/>
      <c r="AH38" s="187"/>
      <c r="AI38" s="187"/>
      <c r="AJ38" s="187"/>
    </row>
    <row r="39" spans="1:36" s="395" customFormat="1" ht="13.5">
      <c r="A39" s="328" t="s">
        <v>329</v>
      </c>
      <c r="B39" s="329"/>
      <c r="C39" s="246">
        <v>3327</v>
      </c>
      <c r="D39" s="162">
        <v>9.8266237410284438E-2</v>
      </c>
      <c r="E39" s="148"/>
      <c r="F39" s="595">
        <v>37184</v>
      </c>
      <c r="G39" s="595">
        <v>35694</v>
      </c>
      <c r="H39" s="595">
        <v>34735</v>
      </c>
      <c r="I39" s="595">
        <v>33739</v>
      </c>
      <c r="J39" s="595">
        <v>33857</v>
      </c>
      <c r="K39" s="595">
        <v>37881</v>
      </c>
      <c r="L39" s="595">
        <v>37472</v>
      </c>
      <c r="M39" s="595">
        <v>35768</v>
      </c>
      <c r="N39" s="595">
        <v>34588</v>
      </c>
      <c r="O39" s="820"/>
      <c r="P39" s="240">
        <v>35694</v>
      </c>
      <c r="Q39" s="240">
        <v>37881</v>
      </c>
      <c r="R39" s="240">
        <v>32240</v>
      </c>
      <c r="S39" s="240">
        <v>18440</v>
      </c>
      <c r="T39" s="240">
        <v>20674</v>
      </c>
      <c r="U39" s="36"/>
      <c r="V39" s="444"/>
      <c r="Y39" s="314"/>
    </row>
    <row r="40" spans="1:36" s="395" customFormat="1" ht="13.5">
      <c r="A40" s="328" t="s">
        <v>330</v>
      </c>
      <c r="B40" s="329"/>
      <c r="C40" s="246">
        <v>2504</v>
      </c>
      <c r="D40" s="162">
        <v>4.8000613426369666E-2</v>
      </c>
      <c r="E40" s="148"/>
      <c r="F40" s="595">
        <v>54670</v>
      </c>
      <c r="G40" s="595">
        <v>55101</v>
      </c>
      <c r="H40" s="595">
        <v>54403</v>
      </c>
      <c r="I40" s="595">
        <v>49992</v>
      </c>
      <c r="J40" s="595">
        <v>52166</v>
      </c>
      <c r="K40" s="595">
        <v>52830</v>
      </c>
      <c r="L40" s="595">
        <v>59407</v>
      </c>
      <c r="M40" s="595">
        <v>57508</v>
      </c>
      <c r="N40" s="595">
        <v>55605</v>
      </c>
      <c r="O40" s="50"/>
      <c r="P40" s="240">
        <v>55101</v>
      </c>
      <c r="Q40" s="240">
        <v>52830</v>
      </c>
      <c r="R40" s="240">
        <v>52298</v>
      </c>
      <c r="S40" s="240">
        <v>39879</v>
      </c>
      <c r="T40" s="240">
        <v>44195</v>
      </c>
      <c r="U40" s="36"/>
      <c r="V40" s="444"/>
      <c r="Y40" s="314"/>
    </row>
    <row r="41" spans="1:36" s="395" customFormat="1" ht="13.5">
      <c r="A41" s="328" t="s">
        <v>331</v>
      </c>
      <c r="B41" s="329"/>
      <c r="C41" s="246">
        <v>712</v>
      </c>
      <c r="D41" s="162">
        <v>0.15168299957392417</v>
      </c>
      <c r="E41" s="148"/>
      <c r="F41" s="595">
        <v>5406</v>
      </c>
      <c r="G41" s="595">
        <v>5432</v>
      </c>
      <c r="H41" s="595">
        <v>5250</v>
      </c>
      <c r="I41" s="595">
        <v>4876</v>
      </c>
      <c r="J41" s="595">
        <v>4694</v>
      </c>
      <c r="K41" s="595">
        <v>5352</v>
      </c>
      <c r="L41" s="595">
        <v>5065</v>
      </c>
      <c r="M41" s="595">
        <v>4814</v>
      </c>
      <c r="N41" s="595">
        <v>4691</v>
      </c>
      <c r="O41" s="50"/>
      <c r="P41" s="240">
        <v>5432</v>
      </c>
      <c r="Q41" s="240">
        <v>5352</v>
      </c>
      <c r="R41" s="240">
        <v>4228</v>
      </c>
      <c r="S41" s="240">
        <v>2400</v>
      </c>
      <c r="T41" s="240">
        <v>854</v>
      </c>
      <c r="U41" s="36"/>
      <c r="V41" s="444"/>
      <c r="Y41" s="314"/>
    </row>
    <row r="42" spans="1:36" s="395" customFormat="1">
      <c r="A42" s="328" t="s">
        <v>332</v>
      </c>
      <c r="B42" s="329"/>
      <c r="C42" s="246">
        <v>6543</v>
      </c>
      <c r="D42" s="162">
        <v>7.212540097225438E-2</v>
      </c>
      <c r="E42" s="148"/>
      <c r="F42" s="246">
        <v>97260</v>
      </c>
      <c r="G42" s="246">
        <v>96227</v>
      </c>
      <c r="H42" s="246">
        <v>94388</v>
      </c>
      <c r="I42" s="246">
        <v>88607</v>
      </c>
      <c r="J42" s="246">
        <v>90717</v>
      </c>
      <c r="K42" s="246">
        <v>96063</v>
      </c>
      <c r="L42" s="246">
        <v>101944</v>
      </c>
      <c r="M42" s="246">
        <v>98090</v>
      </c>
      <c r="N42" s="246">
        <v>94884</v>
      </c>
      <c r="O42" s="624"/>
      <c r="P42" s="240">
        <v>96227</v>
      </c>
      <c r="Q42" s="240">
        <v>96063</v>
      </c>
      <c r="R42" s="240">
        <v>88766</v>
      </c>
      <c r="S42" s="240">
        <v>60719</v>
      </c>
      <c r="T42" s="240">
        <v>65723</v>
      </c>
      <c r="U42" s="36"/>
      <c r="V42" s="444"/>
      <c r="Y42" s="314"/>
    </row>
    <row r="43" spans="1:36" s="395" customFormat="1">
      <c r="A43" s="4"/>
      <c r="B43" s="3"/>
      <c r="C43" s="246"/>
      <c r="D43" s="574"/>
      <c r="E43" s="148"/>
      <c r="F43" s="595"/>
      <c r="G43" s="595"/>
      <c r="H43" s="595"/>
      <c r="I43" s="595"/>
      <c r="J43" s="595"/>
      <c r="K43" s="595"/>
      <c r="L43" s="595"/>
      <c r="M43" s="595"/>
      <c r="N43" s="595"/>
      <c r="O43" s="624"/>
      <c r="P43" s="240"/>
      <c r="Q43" s="240"/>
      <c r="R43" s="240"/>
      <c r="S43" s="240"/>
      <c r="T43" s="240"/>
      <c r="U43" s="36"/>
      <c r="V43" s="444"/>
      <c r="Y43" s="314"/>
    </row>
    <row r="44" spans="1:36" s="395" customFormat="1" ht="13.5">
      <c r="A44" s="4" t="s">
        <v>333</v>
      </c>
      <c r="B44" s="3"/>
      <c r="C44" s="246"/>
      <c r="D44" s="574"/>
      <c r="E44" s="140"/>
      <c r="F44" s="382"/>
      <c r="G44" s="382"/>
      <c r="H44" s="382"/>
      <c r="I44" s="382"/>
      <c r="J44" s="382"/>
      <c r="K44" s="382"/>
      <c r="L44" s="382"/>
      <c r="M44" s="382"/>
      <c r="N44" s="382"/>
      <c r="O44" s="44"/>
      <c r="P44" s="240"/>
      <c r="Q44" s="240"/>
      <c r="R44" s="240"/>
      <c r="S44" s="240"/>
      <c r="T44" s="240"/>
      <c r="U44" s="3"/>
      <c r="V44" s="433"/>
      <c r="W44" s="149"/>
      <c r="X44" s="149"/>
      <c r="Y44" s="149"/>
      <c r="Z44" s="187"/>
      <c r="AA44" s="187"/>
    </row>
    <row r="45" spans="1:36" s="395" customFormat="1">
      <c r="A45" s="3"/>
      <c r="B45" s="3" t="s">
        <v>334</v>
      </c>
      <c r="C45" s="332">
        <v>7.7700000000000102E-2</v>
      </c>
      <c r="D45" s="162">
        <v>4.8447437336326289E-2</v>
      </c>
      <c r="E45" s="140"/>
      <c r="F45" s="596">
        <v>1.6815</v>
      </c>
      <c r="G45" s="596">
        <v>1.6431</v>
      </c>
      <c r="H45" s="596">
        <v>1.5943000000000001</v>
      </c>
      <c r="I45" s="596">
        <v>1.5362</v>
      </c>
      <c r="J45" s="596">
        <v>1.6037999999999999</v>
      </c>
      <c r="K45" s="596">
        <v>1.6996</v>
      </c>
      <c r="L45" s="596">
        <v>1.6992</v>
      </c>
      <c r="M45" s="596">
        <v>1.736</v>
      </c>
      <c r="N45" s="596">
        <v>1.7171000000000001</v>
      </c>
      <c r="O45" s="821"/>
      <c r="P45" s="388">
        <v>1.5940000000000001</v>
      </c>
      <c r="Q45" s="388">
        <v>1.7129000000000001</v>
      </c>
      <c r="R45" s="388">
        <v>1.7272000000000001</v>
      </c>
      <c r="S45" s="388">
        <v>1.6911</v>
      </c>
      <c r="T45" s="388">
        <v>1.7215</v>
      </c>
      <c r="U45" s="3"/>
      <c r="V45" s="433"/>
      <c r="W45" s="149"/>
      <c r="X45" s="149"/>
      <c r="Y45" s="149"/>
      <c r="Z45" s="187"/>
      <c r="AA45" s="187"/>
    </row>
    <row r="46" spans="1:36" s="395" customFormat="1">
      <c r="A46" s="3"/>
      <c r="B46" s="3" t="s">
        <v>335</v>
      </c>
      <c r="C46" s="332">
        <v>6.6100000000000048E-2</v>
      </c>
      <c r="D46" s="162">
        <v>5.1778160739464243E-2</v>
      </c>
      <c r="E46" s="140"/>
      <c r="F46" s="596">
        <v>1.3427</v>
      </c>
      <c r="G46" s="596">
        <v>1.3515999999999999</v>
      </c>
      <c r="H46" s="596">
        <v>1.3574999999999999</v>
      </c>
      <c r="I46" s="596">
        <v>1.3066</v>
      </c>
      <c r="J46" s="596">
        <v>1.2766</v>
      </c>
      <c r="K46" s="596">
        <v>1.2665</v>
      </c>
      <c r="L46" s="596">
        <v>1.2601</v>
      </c>
      <c r="M46" s="596">
        <v>1.26</v>
      </c>
      <c r="N46" s="596">
        <v>1.228</v>
      </c>
      <c r="O46" s="821"/>
      <c r="P46" s="388">
        <v>1.323</v>
      </c>
      <c r="Q46" s="388">
        <v>1.2665</v>
      </c>
      <c r="R46" s="388">
        <v>1.266</v>
      </c>
      <c r="S46" s="388">
        <v>1.3443000000000001</v>
      </c>
      <c r="T46" s="388">
        <v>1.3289</v>
      </c>
      <c r="U46" s="3"/>
      <c r="V46" s="433"/>
      <c r="W46" s="149"/>
      <c r="X46" s="149"/>
      <c r="Y46" s="149"/>
      <c r="Z46" s="187"/>
      <c r="AA46" s="187"/>
    </row>
    <row r="47" spans="1:36">
      <c r="A47" s="3"/>
      <c r="B47" s="3" t="s">
        <v>336</v>
      </c>
      <c r="C47" s="332">
        <v>-1.4600000000000057E-2</v>
      </c>
      <c r="D47" s="162">
        <v>-1.6008771929824625E-2</v>
      </c>
      <c r="E47" s="140"/>
      <c r="F47" s="596">
        <v>0.89739999999999998</v>
      </c>
      <c r="G47" s="596">
        <v>0.92469999999999997</v>
      </c>
      <c r="H47" s="596">
        <v>0.89219999999999999</v>
      </c>
      <c r="I47" s="596">
        <v>0.89190000000000003</v>
      </c>
      <c r="J47" s="596">
        <v>0.91200000000000003</v>
      </c>
      <c r="K47" s="596">
        <v>0.91700000000000004</v>
      </c>
      <c r="L47" s="596">
        <v>0.91830000000000001</v>
      </c>
      <c r="M47" s="596">
        <v>0.9254</v>
      </c>
      <c r="N47" s="596">
        <v>0.94579999999999997</v>
      </c>
      <c r="O47" s="821"/>
      <c r="P47" s="388">
        <v>0.90500000000000003</v>
      </c>
      <c r="Q47" s="388">
        <v>0.92659999999999998</v>
      </c>
      <c r="R47" s="388">
        <v>0.94869999999999999</v>
      </c>
      <c r="S47" s="388">
        <v>0.90639999999999998</v>
      </c>
      <c r="T47" s="388">
        <v>0.95709999999999995</v>
      </c>
      <c r="U47" s="3"/>
      <c r="V47" s="433"/>
      <c r="W47" s="149"/>
      <c r="X47" s="149"/>
      <c r="Y47" s="149"/>
      <c r="Z47" s="187"/>
      <c r="AA47" s="187"/>
      <c r="AB47" s="187"/>
      <c r="AC47" s="187"/>
      <c r="AD47" s="187"/>
      <c r="AE47" s="187"/>
      <c r="AF47" s="187"/>
      <c r="AG47" s="187"/>
      <c r="AH47" s="187"/>
      <c r="AI47" s="187"/>
      <c r="AJ47" s="187"/>
    </row>
    <row r="48" spans="1:36">
      <c r="B48" s="3"/>
      <c r="C48" s="389"/>
      <c r="D48" s="390"/>
      <c r="E48" s="140"/>
      <c r="F48" s="597"/>
      <c r="G48" s="597"/>
      <c r="H48" s="597"/>
      <c r="I48" s="597"/>
      <c r="J48" s="597"/>
      <c r="K48" s="597"/>
      <c r="L48" s="597"/>
      <c r="M48" s="597"/>
      <c r="N48" s="597"/>
      <c r="O48" s="44"/>
      <c r="P48" s="14"/>
      <c r="Q48" s="14"/>
      <c r="R48" s="14"/>
      <c r="S48" s="14"/>
      <c r="T48" s="14"/>
      <c r="U48" s="3"/>
      <c r="V48" s="433"/>
      <c r="W48" s="149"/>
      <c r="X48" s="149"/>
      <c r="Y48" s="149"/>
      <c r="Z48" s="187"/>
      <c r="AA48" s="187"/>
      <c r="AB48" s="187"/>
      <c r="AC48" s="187"/>
      <c r="AD48" s="187"/>
      <c r="AE48" s="187"/>
      <c r="AF48" s="187"/>
      <c r="AG48" s="187"/>
      <c r="AH48" s="187"/>
      <c r="AI48" s="187"/>
      <c r="AJ48" s="187"/>
    </row>
    <row r="49" spans="1:36" ht="14.25">
      <c r="A49" s="3" t="s">
        <v>337</v>
      </c>
      <c r="B49" s="34"/>
      <c r="C49"/>
      <c r="D49"/>
      <c r="E49" s="129"/>
      <c r="F49" s="129"/>
      <c r="G49" s="129"/>
      <c r="H49" s="129"/>
      <c r="I49" s="129"/>
      <c r="J49" s="129"/>
      <c r="K49" s="129"/>
      <c r="L49" s="129"/>
      <c r="M49" s="129"/>
      <c r="N49" s="129"/>
      <c r="O49"/>
      <c r="P49"/>
      <c r="Q49"/>
      <c r="R49"/>
      <c r="S49"/>
      <c r="T49"/>
      <c r="U49"/>
      <c r="V49" s="433"/>
      <c r="W49" s="149"/>
      <c r="X49" s="149"/>
      <c r="Y49" s="149"/>
      <c r="Z49" s="187"/>
      <c r="AA49" s="187"/>
      <c r="AB49" s="187"/>
      <c r="AC49" s="187"/>
      <c r="AD49" s="187"/>
      <c r="AE49" s="187"/>
      <c r="AF49" s="187"/>
      <c r="AG49" s="187"/>
      <c r="AH49" s="187"/>
      <c r="AI49" s="187"/>
      <c r="AJ49" s="187"/>
    </row>
    <row r="50" spans="1:36">
      <c r="B50" s="121"/>
      <c r="O50" s="335"/>
      <c r="P50" s="335"/>
      <c r="Q50" s="335"/>
      <c r="R50" s="335"/>
      <c r="S50" s="335"/>
      <c r="T50" s="335"/>
      <c r="U50" s="335"/>
      <c r="V50" s="335"/>
      <c r="W50" s="187"/>
      <c r="X50" s="187"/>
      <c r="Y50" s="187"/>
      <c r="Z50" s="187"/>
      <c r="AA50" s="187"/>
      <c r="AB50" s="187"/>
      <c r="AC50" s="187"/>
      <c r="AD50" s="187"/>
      <c r="AE50" s="187"/>
      <c r="AF50" s="187"/>
      <c r="AG50" s="187"/>
      <c r="AH50" s="187"/>
      <c r="AI50" s="187"/>
      <c r="AJ50" s="187"/>
    </row>
    <row r="51" spans="1:36">
      <c r="A51" s="3" t="s">
        <v>151</v>
      </c>
      <c r="O51" s="335"/>
      <c r="P51" s="335"/>
      <c r="Q51" s="335"/>
      <c r="R51" s="335"/>
      <c r="S51" s="335"/>
      <c r="T51" s="335"/>
      <c r="U51" s="335"/>
      <c r="V51" s="335"/>
      <c r="W51" s="187"/>
      <c r="X51" s="187"/>
      <c r="Y51" s="187"/>
      <c r="Z51" s="187"/>
      <c r="AA51" s="187"/>
      <c r="AB51" s="187"/>
      <c r="AC51" s="187"/>
      <c r="AD51" s="187"/>
      <c r="AE51" s="187"/>
      <c r="AF51" s="187"/>
      <c r="AG51" s="187"/>
      <c r="AH51" s="187"/>
      <c r="AI51" s="187"/>
      <c r="AJ51" s="187"/>
    </row>
    <row r="52" spans="1:36">
      <c r="E52" s="187"/>
      <c r="F52" s="187"/>
      <c r="G52" s="187"/>
      <c r="H52" s="187"/>
      <c r="I52" s="187"/>
      <c r="J52" s="187"/>
      <c r="K52" s="187"/>
      <c r="L52" s="187"/>
      <c r="M52" s="187"/>
      <c r="N52" s="187"/>
      <c r="O52" s="335"/>
      <c r="P52" s="335"/>
      <c r="Q52" s="335"/>
      <c r="R52" s="335"/>
      <c r="S52" s="335"/>
      <c r="T52" s="335"/>
      <c r="U52" s="335"/>
      <c r="V52" s="335"/>
      <c r="W52" s="187"/>
      <c r="X52" s="187"/>
      <c r="Y52" s="187"/>
      <c r="Z52" s="187"/>
      <c r="AA52" s="187"/>
      <c r="AB52" s="187"/>
      <c r="AC52" s="187"/>
      <c r="AD52" s="187"/>
      <c r="AE52" s="187"/>
      <c r="AF52" s="187"/>
      <c r="AG52" s="187"/>
      <c r="AH52" s="187"/>
      <c r="AI52" s="187"/>
      <c r="AJ52" s="187"/>
    </row>
    <row r="53" spans="1:36">
      <c r="O53" s="335"/>
      <c r="P53" s="335"/>
      <c r="Q53" s="335"/>
      <c r="R53" s="335"/>
      <c r="S53" s="335"/>
      <c r="T53" s="335"/>
      <c r="U53" s="335"/>
      <c r="V53" s="335"/>
      <c r="W53" s="187"/>
      <c r="X53" s="187"/>
      <c r="Y53" s="187"/>
      <c r="Z53" s="187"/>
      <c r="AA53" s="187"/>
      <c r="AB53" s="187"/>
      <c r="AC53" s="187"/>
      <c r="AD53" s="187"/>
      <c r="AE53" s="187"/>
      <c r="AF53" s="187"/>
      <c r="AG53" s="187"/>
      <c r="AH53" s="187"/>
      <c r="AI53" s="187"/>
      <c r="AJ53" s="187"/>
    </row>
    <row r="54" spans="1:36">
      <c r="O54" s="335"/>
      <c r="P54" s="335"/>
      <c r="Q54" s="335"/>
      <c r="R54" s="335"/>
      <c r="S54" s="335"/>
      <c r="T54" s="335"/>
      <c r="U54" s="335"/>
      <c r="V54" s="335"/>
      <c r="W54" s="187"/>
      <c r="X54" s="187"/>
      <c r="Y54" s="187"/>
      <c r="Z54" s="187"/>
      <c r="AA54" s="187"/>
      <c r="AB54" s="187"/>
      <c r="AC54" s="187"/>
      <c r="AD54" s="187"/>
      <c r="AE54" s="187"/>
      <c r="AF54" s="187"/>
      <c r="AG54" s="187"/>
      <c r="AH54" s="187"/>
      <c r="AI54" s="187"/>
      <c r="AJ54" s="187"/>
    </row>
    <row r="55" spans="1:36">
      <c r="O55" s="335"/>
      <c r="P55" s="335"/>
      <c r="Q55" s="335"/>
      <c r="R55" s="335"/>
      <c r="S55" s="335"/>
      <c r="T55" s="335"/>
      <c r="U55" s="335"/>
      <c r="V55" s="335"/>
      <c r="W55" s="187"/>
      <c r="X55" s="187"/>
      <c r="Y55" s="187"/>
      <c r="Z55" s="187"/>
      <c r="AA55" s="187"/>
      <c r="AB55" s="187"/>
      <c r="AC55" s="187"/>
      <c r="AD55" s="187"/>
      <c r="AE55" s="187"/>
      <c r="AF55" s="187"/>
      <c r="AG55" s="187"/>
      <c r="AH55" s="187"/>
      <c r="AI55" s="187"/>
      <c r="AJ55" s="187"/>
    </row>
    <row r="56" spans="1:36">
      <c r="O56" s="335"/>
      <c r="P56" s="335"/>
      <c r="Q56" s="335"/>
      <c r="R56" s="335"/>
      <c r="S56" s="335"/>
      <c r="T56" s="335"/>
      <c r="U56" s="335"/>
      <c r="V56" s="335"/>
      <c r="W56" s="187"/>
      <c r="X56" s="187"/>
      <c r="Y56" s="187"/>
      <c r="Z56" s="187"/>
      <c r="AA56" s="187"/>
      <c r="AB56" s="187"/>
      <c r="AC56" s="187"/>
      <c r="AD56" s="187"/>
      <c r="AE56" s="187"/>
      <c r="AF56" s="187"/>
      <c r="AG56" s="187"/>
      <c r="AH56" s="187"/>
      <c r="AI56" s="187"/>
      <c r="AJ56" s="187"/>
    </row>
    <row r="57" spans="1:36">
      <c r="O57" s="335"/>
      <c r="P57" s="335"/>
      <c r="Q57" s="335"/>
      <c r="R57" s="335"/>
      <c r="S57" s="335"/>
      <c r="T57" s="335"/>
      <c r="U57" s="335"/>
      <c r="V57" s="335"/>
      <c r="W57" s="187"/>
      <c r="X57" s="187"/>
      <c r="Y57" s="187"/>
      <c r="Z57" s="187"/>
      <c r="AA57" s="187"/>
      <c r="AB57" s="187"/>
      <c r="AC57" s="187"/>
      <c r="AD57" s="187"/>
      <c r="AE57" s="187"/>
      <c r="AF57" s="187"/>
      <c r="AG57" s="187"/>
      <c r="AH57" s="187"/>
      <c r="AI57" s="187"/>
      <c r="AJ57" s="187"/>
    </row>
    <row r="58" spans="1:36">
      <c r="O58" s="335"/>
      <c r="P58" s="335"/>
      <c r="Q58" s="335"/>
      <c r="R58" s="335"/>
      <c r="S58" s="335"/>
      <c r="T58" s="335"/>
      <c r="U58" s="335"/>
      <c r="V58" s="335"/>
      <c r="W58" s="187"/>
      <c r="X58" s="187"/>
      <c r="Y58" s="187"/>
      <c r="Z58" s="187"/>
      <c r="AA58" s="187"/>
      <c r="AB58" s="187"/>
      <c r="AC58" s="187"/>
      <c r="AD58" s="187"/>
      <c r="AE58" s="187"/>
      <c r="AF58" s="187"/>
      <c r="AG58" s="187"/>
      <c r="AH58" s="187"/>
      <c r="AI58" s="187"/>
      <c r="AJ58" s="187"/>
    </row>
    <row r="59" spans="1:36">
      <c r="O59" s="335"/>
      <c r="P59" s="335"/>
      <c r="Q59" s="335"/>
      <c r="R59" s="335"/>
      <c r="S59" s="335"/>
      <c r="T59" s="335"/>
      <c r="U59" s="335"/>
      <c r="V59" s="335"/>
      <c r="W59" s="187"/>
      <c r="X59" s="187"/>
      <c r="Y59" s="187"/>
      <c r="Z59" s="187"/>
      <c r="AA59" s="187"/>
      <c r="AB59" s="187"/>
      <c r="AC59" s="187"/>
      <c r="AD59" s="187"/>
      <c r="AE59" s="187"/>
      <c r="AF59" s="187"/>
      <c r="AG59" s="187"/>
      <c r="AH59" s="187"/>
      <c r="AI59" s="187"/>
      <c r="AJ59" s="187"/>
    </row>
    <row r="60" spans="1:36">
      <c r="O60" s="335"/>
      <c r="P60" s="335"/>
      <c r="Q60" s="335"/>
      <c r="R60" s="335"/>
      <c r="S60" s="335"/>
      <c r="T60" s="335"/>
      <c r="U60" s="335"/>
      <c r="V60" s="335"/>
      <c r="W60" s="187"/>
      <c r="X60" s="187"/>
      <c r="Y60" s="187"/>
      <c r="Z60" s="187"/>
      <c r="AA60" s="187"/>
      <c r="AB60" s="187"/>
      <c r="AC60" s="187"/>
      <c r="AD60" s="187"/>
      <c r="AE60" s="187"/>
      <c r="AF60" s="187"/>
      <c r="AG60" s="187"/>
      <c r="AH60" s="187"/>
      <c r="AI60" s="187"/>
      <c r="AJ60" s="187"/>
    </row>
    <row r="61" spans="1:36">
      <c r="O61" s="335"/>
      <c r="P61" s="335"/>
      <c r="Q61" s="335"/>
      <c r="R61" s="335"/>
      <c r="S61" s="335"/>
      <c r="T61" s="335"/>
      <c r="U61" s="335"/>
      <c r="V61" s="335"/>
      <c r="W61" s="187"/>
      <c r="X61" s="187"/>
      <c r="Y61" s="187"/>
      <c r="Z61" s="187"/>
      <c r="AA61" s="187"/>
      <c r="AB61" s="187"/>
      <c r="AC61" s="187"/>
      <c r="AD61" s="187"/>
      <c r="AE61" s="187"/>
      <c r="AF61" s="187"/>
      <c r="AG61" s="187"/>
      <c r="AH61" s="187"/>
      <c r="AI61" s="187"/>
      <c r="AJ61" s="187"/>
    </row>
    <row r="62" spans="1:36">
      <c r="O62" s="335"/>
      <c r="P62" s="335"/>
      <c r="Q62" s="335"/>
      <c r="R62" s="335"/>
      <c r="S62" s="335"/>
      <c r="T62" s="335"/>
      <c r="U62" s="335"/>
      <c r="V62" s="335"/>
      <c r="W62" s="187"/>
      <c r="X62" s="187"/>
      <c r="Y62" s="187"/>
      <c r="Z62" s="187"/>
      <c r="AA62" s="187"/>
      <c r="AB62" s="187"/>
      <c r="AC62" s="187"/>
      <c r="AD62" s="187"/>
      <c r="AE62" s="187"/>
      <c r="AF62" s="187"/>
      <c r="AG62" s="187"/>
      <c r="AH62" s="187"/>
      <c r="AI62" s="187"/>
      <c r="AJ62" s="187"/>
    </row>
    <row r="63" spans="1:36">
      <c r="O63" s="335"/>
      <c r="P63" s="335"/>
      <c r="Q63" s="335"/>
      <c r="R63" s="335"/>
      <c r="S63" s="335"/>
      <c r="T63" s="335"/>
      <c r="U63" s="335"/>
      <c r="V63" s="335"/>
      <c r="W63" s="187"/>
      <c r="X63" s="187"/>
      <c r="Y63" s="187"/>
      <c r="Z63" s="187"/>
      <c r="AA63" s="187"/>
      <c r="AB63" s="187"/>
      <c r="AC63" s="187"/>
      <c r="AD63" s="187"/>
      <c r="AE63" s="187"/>
      <c r="AF63" s="187"/>
      <c r="AG63" s="187"/>
      <c r="AH63" s="187"/>
      <c r="AI63" s="187"/>
      <c r="AJ63" s="187"/>
    </row>
    <row r="64" spans="1:36">
      <c r="O64" s="335"/>
      <c r="P64" s="335"/>
      <c r="Q64" s="335"/>
      <c r="R64" s="335"/>
      <c r="S64" s="335"/>
      <c r="T64" s="335"/>
      <c r="U64" s="335"/>
      <c r="V64" s="335"/>
      <c r="W64" s="187"/>
      <c r="X64" s="187"/>
      <c r="Y64" s="187"/>
      <c r="Z64" s="187"/>
      <c r="AA64" s="187"/>
      <c r="AB64" s="187"/>
      <c r="AC64" s="187"/>
      <c r="AD64" s="187"/>
      <c r="AE64" s="187"/>
      <c r="AF64" s="187"/>
      <c r="AG64" s="187"/>
      <c r="AH64" s="187"/>
      <c r="AI64" s="187"/>
      <c r="AJ64" s="187"/>
    </row>
    <row r="65" spans="2:36" ht="14.25">
      <c r="B65" s="34"/>
      <c r="O65" s="335"/>
      <c r="P65" s="335"/>
      <c r="Q65" s="335"/>
      <c r="R65" s="335"/>
      <c r="S65" s="335"/>
      <c r="T65" s="335"/>
      <c r="U65" s="335"/>
      <c r="V65" s="335"/>
      <c r="W65" s="187"/>
      <c r="X65" s="187"/>
      <c r="Y65" s="187"/>
      <c r="Z65" s="187"/>
      <c r="AA65" s="187"/>
      <c r="AB65" s="187"/>
      <c r="AC65" s="187"/>
      <c r="AD65" s="187"/>
      <c r="AE65" s="187"/>
      <c r="AF65" s="187"/>
      <c r="AG65" s="187"/>
      <c r="AH65" s="187"/>
      <c r="AI65" s="187"/>
      <c r="AJ65" s="187"/>
    </row>
    <row r="66" spans="2:36">
      <c r="O66" s="335"/>
      <c r="P66" s="335"/>
      <c r="Q66" s="335"/>
      <c r="R66" s="335"/>
      <c r="S66" s="335"/>
      <c r="T66" s="335"/>
      <c r="U66" s="335"/>
      <c r="V66" s="335"/>
      <c r="W66" s="187"/>
      <c r="X66" s="187"/>
      <c r="Y66" s="187"/>
      <c r="Z66" s="187"/>
      <c r="AA66" s="187"/>
      <c r="AB66" s="187"/>
      <c r="AC66" s="187"/>
      <c r="AD66" s="187"/>
      <c r="AE66" s="187"/>
      <c r="AF66" s="187"/>
      <c r="AG66" s="187"/>
      <c r="AH66" s="187"/>
      <c r="AI66" s="187"/>
      <c r="AJ66" s="187"/>
    </row>
    <row r="67" spans="2:36">
      <c r="O67" s="335"/>
      <c r="P67" s="335"/>
      <c r="Q67" s="335"/>
      <c r="R67" s="335"/>
      <c r="S67" s="335"/>
      <c r="T67" s="335"/>
      <c r="U67" s="335"/>
      <c r="V67" s="335"/>
      <c r="W67" s="187"/>
      <c r="X67" s="187"/>
      <c r="Y67" s="187"/>
      <c r="Z67" s="187"/>
      <c r="AA67" s="187"/>
      <c r="AB67" s="187"/>
      <c r="AC67" s="187"/>
      <c r="AD67" s="187"/>
      <c r="AE67" s="187"/>
      <c r="AF67" s="187"/>
      <c r="AG67" s="187"/>
      <c r="AH67" s="187"/>
      <c r="AI67" s="187"/>
      <c r="AJ67" s="187"/>
    </row>
    <row r="68" spans="2:36">
      <c r="O68" s="335"/>
      <c r="P68" s="335"/>
      <c r="Q68" s="335"/>
      <c r="R68" s="335"/>
      <c r="S68" s="335"/>
      <c r="T68" s="335"/>
      <c r="U68" s="335"/>
      <c r="V68" s="335"/>
      <c r="W68" s="187"/>
      <c r="X68" s="187"/>
      <c r="Y68" s="187"/>
      <c r="Z68" s="187"/>
      <c r="AA68" s="187"/>
      <c r="AB68" s="187"/>
      <c r="AC68" s="187"/>
      <c r="AD68" s="187"/>
      <c r="AE68" s="187"/>
      <c r="AF68" s="187"/>
      <c r="AG68" s="187"/>
      <c r="AH68" s="187"/>
      <c r="AI68" s="187"/>
      <c r="AJ68" s="187"/>
    </row>
    <row r="69" spans="2:36">
      <c r="O69" s="335"/>
      <c r="P69" s="335"/>
      <c r="Q69" s="335"/>
      <c r="R69" s="335"/>
      <c r="S69" s="335"/>
      <c r="T69" s="335"/>
      <c r="U69" s="335"/>
      <c r="V69" s="335"/>
      <c r="W69" s="187"/>
      <c r="X69" s="187"/>
      <c r="Y69" s="187"/>
      <c r="Z69" s="187"/>
      <c r="AA69" s="187"/>
      <c r="AB69" s="187"/>
      <c r="AC69" s="187"/>
      <c r="AD69" s="187"/>
      <c r="AE69" s="187"/>
      <c r="AF69" s="187"/>
      <c r="AG69" s="187"/>
      <c r="AH69" s="187"/>
      <c r="AI69" s="187"/>
      <c r="AJ69" s="187"/>
    </row>
    <row r="70" spans="2:36">
      <c r="O70" s="335"/>
      <c r="P70" s="335"/>
      <c r="Q70" s="335"/>
      <c r="R70" s="335"/>
      <c r="S70" s="335"/>
      <c r="T70" s="335"/>
      <c r="U70" s="335"/>
      <c r="V70" s="335"/>
      <c r="W70" s="187"/>
      <c r="X70" s="187"/>
      <c r="Y70" s="187"/>
      <c r="Z70" s="187"/>
      <c r="AA70" s="187"/>
      <c r="AB70" s="187"/>
      <c r="AC70" s="187"/>
      <c r="AD70" s="187"/>
      <c r="AE70" s="187"/>
      <c r="AF70" s="187"/>
      <c r="AG70" s="187"/>
      <c r="AH70" s="187"/>
      <c r="AI70" s="187"/>
      <c r="AJ70" s="187"/>
    </row>
    <row r="71" spans="2:36">
      <c r="O71" s="335"/>
      <c r="P71" s="335"/>
      <c r="Q71" s="335"/>
      <c r="R71" s="335"/>
      <c r="S71" s="335"/>
      <c r="T71" s="335"/>
      <c r="U71" s="335"/>
      <c r="V71" s="335"/>
      <c r="W71" s="187"/>
      <c r="X71" s="187"/>
      <c r="Y71" s="187"/>
      <c r="Z71" s="187"/>
      <c r="AA71" s="187"/>
      <c r="AB71" s="187"/>
      <c r="AC71" s="187"/>
      <c r="AD71" s="187"/>
      <c r="AE71" s="187"/>
      <c r="AF71" s="187"/>
      <c r="AG71" s="187"/>
      <c r="AH71" s="187"/>
      <c r="AI71" s="187"/>
      <c r="AJ71" s="187"/>
    </row>
    <row r="72" spans="2:36">
      <c r="O72" s="335"/>
      <c r="P72" s="335"/>
      <c r="Q72" s="335"/>
      <c r="R72" s="335"/>
      <c r="S72" s="335"/>
      <c r="T72" s="335"/>
      <c r="U72" s="335"/>
      <c r="V72" s="335"/>
      <c r="W72" s="187"/>
      <c r="X72" s="187"/>
      <c r="Y72" s="187"/>
      <c r="Z72" s="187"/>
      <c r="AA72" s="187"/>
      <c r="AB72" s="187"/>
      <c r="AC72" s="187"/>
      <c r="AD72" s="187"/>
      <c r="AE72" s="187"/>
      <c r="AF72" s="187"/>
      <c r="AG72" s="187"/>
      <c r="AH72" s="187"/>
      <c r="AI72" s="187"/>
      <c r="AJ72" s="187"/>
    </row>
    <row r="73" spans="2:36">
      <c r="O73" s="335"/>
      <c r="P73" s="335"/>
      <c r="Q73" s="335"/>
      <c r="R73" s="335"/>
      <c r="S73" s="335"/>
      <c r="T73" s="335"/>
      <c r="U73" s="335"/>
      <c r="V73" s="335"/>
      <c r="W73" s="187"/>
      <c r="X73" s="187"/>
      <c r="Y73" s="187"/>
      <c r="Z73" s="187"/>
      <c r="AA73" s="187"/>
      <c r="AB73" s="187"/>
      <c r="AC73" s="187"/>
      <c r="AD73" s="187"/>
      <c r="AE73" s="187"/>
      <c r="AF73" s="187"/>
      <c r="AG73" s="187"/>
      <c r="AH73" s="187"/>
      <c r="AI73" s="187"/>
      <c r="AJ73" s="187"/>
    </row>
    <row r="74" spans="2:36">
      <c r="O74" s="335"/>
      <c r="P74" s="335"/>
      <c r="Q74" s="335"/>
      <c r="R74" s="335"/>
      <c r="S74" s="335"/>
      <c r="T74" s="335"/>
      <c r="U74" s="335"/>
      <c r="V74" s="335"/>
      <c r="W74" s="187"/>
      <c r="X74" s="187"/>
      <c r="Y74" s="187"/>
      <c r="Z74" s="187"/>
      <c r="AA74" s="187"/>
      <c r="AB74" s="187"/>
      <c r="AC74" s="187"/>
      <c r="AD74" s="187"/>
      <c r="AE74" s="187"/>
      <c r="AF74" s="187"/>
      <c r="AG74" s="187"/>
      <c r="AH74" s="187"/>
      <c r="AI74" s="187"/>
      <c r="AJ74" s="187"/>
    </row>
    <row r="75" spans="2:36">
      <c r="O75" s="335"/>
      <c r="P75" s="335"/>
      <c r="Q75" s="335"/>
      <c r="R75" s="335"/>
      <c r="S75" s="335"/>
      <c r="T75" s="335"/>
      <c r="U75" s="335"/>
      <c r="V75" s="335"/>
      <c r="W75" s="187"/>
      <c r="X75" s="187"/>
      <c r="Y75" s="187"/>
      <c r="Z75" s="187"/>
      <c r="AA75" s="187"/>
      <c r="AB75" s="187"/>
      <c r="AC75" s="187"/>
      <c r="AD75" s="187"/>
      <c r="AE75" s="187"/>
      <c r="AF75" s="187"/>
      <c r="AG75" s="187"/>
      <c r="AH75" s="187"/>
      <c r="AI75" s="187"/>
      <c r="AJ75" s="187"/>
    </row>
  </sheetData>
  <mergeCells count="4">
    <mergeCell ref="C9:D9"/>
    <mergeCell ref="C8:D8"/>
    <mergeCell ref="A35:B35"/>
    <mergeCell ref="A17:B17"/>
  </mergeCells>
  <phoneticPr fontId="14" type="noConversion"/>
  <conditionalFormatting sqref="E39:N43">
    <cfRule type="cellIs" dxfId="1" priority="1" stopIfTrue="1" operator="equal">
      <formula>0</formula>
    </cfRule>
  </conditionalFormatting>
  <conditionalFormatting sqref="O39 A39:A42 O42:O43">
    <cfRule type="cellIs" dxfId="0" priority="3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1"/>
  <headerFooter scaleWithDoc="0">
    <oddFooter>&amp;CPage 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K72"/>
  <sheetViews>
    <sheetView topLeftCell="A17" zoomScaleNormal="100" zoomScaleSheetLayoutView="85" workbookViewId="0">
      <selection activeCell="B29" sqref="B29:L30"/>
    </sheetView>
  </sheetViews>
  <sheetFormatPr defaultColWidth="9.140625" defaultRowHeight="12.75" outlineLevelRow="1"/>
  <cols>
    <col min="1" max="1" width="7" style="878" customWidth="1"/>
    <col min="2" max="2" width="7.7109375" style="757" customWidth="1"/>
    <col min="3" max="3" width="2.7109375" style="756" customWidth="1"/>
    <col min="4" max="4" width="1.7109375" style="756" customWidth="1"/>
    <col min="5" max="11" width="23.28515625" style="756" customWidth="1"/>
    <col min="12" max="12" width="26.85546875" style="756" customWidth="1"/>
    <col min="13" max="13" width="38.140625" style="756" customWidth="1"/>
    <col min="14" max="14" width="3.7109375" style="756" customWidth="1"/>
    <col min="15" max="15" width="3.42578125" style="756" customWidth="1"/>
    <col min="16" max="16" width="14.85546875" style="756" customWidth="1"/>
    <col min="17" max="18" width="23.28515625" style="756" customWidth="1"/>
    <col min="19" max="19" width="20.5703125" style="756" bestFit="1" customWidth="1"/>
    <col min="20" max="20" width="16" style="756" customWidth="1"/>
    <col min="21" max="21" width="12.140625" style="756" customWidth="1"/>
    <col min="22" max="22" width="14.5703125" style="128" bestFit="1" customWidth="1"/>
    <col min="23" max="23" width="1.7109375" style="756" customWidth="1"/>
    <col min="24" max="24" width="2.7109375" style="756" customWidth="1"/>
    <col min="25" max="16384" width="9.140625" style="756"/>
  </cols>
  <sheetData>
    <row r="2" spans="1:35" ht="20.25">
      <c r="B2" s="756"/>
      <c r="E2" s="772"/>
      <c r="U2" s="128"/>
      <c r="V2" s="756"/>
    </row>
    <row r="3" spans="1:35" ht="15.75">
      <c r="B3" s="756"/>
      <c r="O3" s="771"/>
      <c r="U3" s="128"/>
      <c r="V3" s="756"/>
    </row>
    <row r="4" spans="1:35">
      <c r="B4" s="756"/>
      <c r="G4" s="770"/>
      <c r="O4" s="769"/>
      <c r="U4" s="128"/>
      <c r="V4" s="756"/>
    </row>
    <row r="5" spans="1:35">
      <c r="B5" s="756"/>
      <c r="G5" s="770"/>
      <c r="O5" s="769"/>
      <c r="U5" s="128"/>
      <c r="V5" s="756"/>
    </row>
    <row r="6" spans="1:35" ht="20.25">
      <c r="A6" s="879" t="s">
        <v>47</v>
      </c>
      <c r="B6" s="756"/>
      <c r="C6" s="402"/>
      <c r="D6" s="402"/>
      <c r="E6" s="402"/>
      <c r="F6" s="402"/>
      <c r="G6" s="402"/>
      <c r="H6" s="402"/>
      <c r="I6" s="402"/>
      <c r="J6" s="402"/>
      <c r="K6" s="402"/>
      <c r="L6" s="402"/>
      <c r="M6" s="402"/>
      <c r="U6" s="128"/>
      <c r="V6" s="402"/>
    </row>
    <row r="7" spans="1:35" ht="20.25">
      <c r="A7" s="879" t="s">
        <v>152</v>
      </c>
      <c r="B7" s="756"/>
      <c r="C7" s="402"/>
      <c r="D7" s="402"/>
      <c r="E7" s="402"/>
      <c r="F7" s="402"/>
      <c r="G7" s="402"/>
      <c r="H7" s="402"/>
      <c r="I7" s="402"/>
      <c r="J7" s="402"/>
      <c r="K7" s="402"/>
      <c r="L7" s="402"/>
      <c r="M7" s="402"/>
      <c r="P7" s="402"/>
      <c r="U7" s="128"/>
      <c r="V7" s="402"/>
    </row>
    <row r="8" spans="1:35">
      <c r="B8" s="756"/>
      <c r="C8" s="402"/>
      <c r="D8" s="402"/>
      <c r="E8" s="402"/>
      <c r="F8" s="402"/>
      <c r="G8" s="402"/>
      <c r="H8" s="402"/>
      <c r="I8" s="402"/>
      <c r="J8" s="402"/>
      <c r="K8" s="402"/>
      <c r="L8" s="402"/>
      <c r="M8" s="402"/>
      <c r="P8" s="402"/>
      <c r="U8" s="128"/>
      <c r="V8" s="402"/>
    </row>
    <row r="9" spans="1:35" ht="16.5" customHeight="1">
      <c r="A9" s="650">
        <v>-1</v>
      </c>
      <c r="B9" s="959" t="s">
        <v>338</v>
      </c>
      <c r="C9" s="959"/>
      <c r="D9" s="959"/>
      <c r="E9" s="959"/>
      <c r="F9" s="959"/>
      <c r="G9" s="959"/>
      <c r="H9" s="959"/>
      <c r="I9" s="959"/>
      <c r="J9" s="959"/>
      <c r="K9" s="959"/>
      <c r="L9" s="959"/>
      <c r="M9" s="762"/>
      <c r="N9" s="762"/>
      <c r="O9" s="762"/>
      <c r="P9" s="402"/>
      <c r="Q9" s="402"/>
      <c r="R9" s="402"/>
      <c r="S9" s="402"/>
      <c r="T9" s="402"/>
      <c r="U9" s="402"/>
      <c r="V9" s="402"/>
      <c r="W9" s="402"/>
      <c r="X9" s="402"/>
      <c r="Y9" s="402"/>
      <c r="Z9" s="402"/>
      <c r="AA9" s="402"/>
      <c r="AB9" s="402"/>
      <c r="AC9" s="402"/>
      <c r="AD9" s="402"/>
      <c r="AE9" s="402"/>
      <c r="AF9" s="402"/>
      <c r="AG9" s="402"/>
      <c r="AH9" s="402"/>
      <c r="AI9" s="402"/>
    </row>
    <row r="10" spans="1:35" ht="41.25" customHeight="1">
      <c r="A10" s="650"/>
      <c r="B10" s="959"/>
      <c r="C10" s="959"/>
      <c r="D10" s="959"/>
      <c r="E10" s="959"/>
      <c r="F10" s="959"/>
      <c r="G10" s="959"/>
      <c r="H10" s="959"/>
      <c r="I10" s="959"/>
      <c r="J10" s="959"/>
      <c r="K10" s="959"/>
      <c r="L10" s="959"/>
      <c r="M10" s="762"/>
      <c r="N10" s="762"/>
      <c r="O10" s="762"/>
      <c r="P10" s="402"/>
      <c r="Q10" s="402"/>
      <c r="R10" s="402"/>
      <c r="S10" s="402"/>
      <c r="T10" s="402"/>
      <c r="U10" s="402"/>
      <c r="V10" s="402"/>
      <c r="W10" s="402"/>
      <c r="X10" s="402"/>
      <c r="Y10" s="402"/>
      <c r="Z10" s="402"/>
      <c r="AA10" s="402"/>
      <c r="AB10" s="402"/>
      <c r="AC10" s="402"/>
      <c r="AD10" s="402"/>
      <c r="AE10" s="402"/>
      <c r="AF10" s="402"/>
      <c r="AG10" s="402"/>
      <c r="AH10" s="402"/>
      <c r="AI10" s="402"/>
    </row>
    <row r="11" spans="1:35" ht="16.5" customHeight="1">
      <c r="A11" s="650">
        <v>-2</v>
      </c>
      <c r="B11" s="960" t="s">
        <v>339</v>
      </c>
      <c r="C11" s="960"/>
      <c r="D11" s="960"/>
      <c r="E11" s="960"/>
      <c r="F11" s="960"/>
      <c r="G11" s="960"/>
      <c r="H11" s="960"/>
      <c r="I11" s="960"/>
      <c r="J11" s="960"/>
      <c r="K11" s="960"/>
      <c r="L11" s="960"/>
      <c r="M11" s="764"/>
      <c r="N11" s="764"/>
      <c r="O11" s="764"/>
      <c r="P11" s="768"/>
      <c r="Q11" s="768"/>
      <c r="R11" s="768"/>
      <c r="S11" s="768"/>
      <c r="T11" s="768"/>
      <c r="U11" s="768"/>
      <c r="V11" s="768"/>
      <c r="W11" s="768"/>
      <c r="X11" s="768"/>
      <c r="Y11" s="768"/>
      <c r="Z11" s="768"/>
      <c r="AA11" s="768"/>
      <c r="AB11" s="768"/>
      <c r="AC11" s="768"/>
      <c r="AD11" s="768"/>
      <c r="AE11" s="768"/>
      <c r="AF11" s="768"/>
      <c r="AG11" s="768"/>
      <c r="AH11" s="768"/>
      <c r="AI11" s="767"/>
    </row>
    <row r="12" spans="1:35" ht="16.5" customHeight="1">
      <c r="A12" s="650"/>
      <c r="B12" s="960"/>
      <c r="C12" s="960"/>
      <c r="D12" s="960"/>
      <c r="E12" s="960"/>
      <c r="F12" s="960"/>
      <c r="G12" s="960"/>
      <c r="H12" s="960"/>
      <c r="I12" s="960"/>
      <c r="J12" s="960"/>
      <c r="K12" s="960"/>
      <c r="L12" s="960"/>
      <c r="M12" s="764"/>
      <c r="N12" s="764"/>
      <c r="O12" s="764"/>
      <c r="P12" s="768"/>
      <c r="Q12" s="768"/>
      <c r="R12" s="768"/>
      <c r="S12" s="768"/>
      <c r="T12" s="768"/>
      <c r="U12" s="768"/>
      <c r="V12" s="768"/>
      <c r="W12" s="768"/>
      <c r="X12" s="768"/>
      <c r="Y12" s="768"/>
      <c r="Z12" s="768"/>
      <c r="AA12" s="768"/>
      <c r="AB12" s="768"/>
      <c r="AC12" s="768"/>
      <c r="AD12" s="768"/>
      <c r="AE12" s="768"/>
      <c r="AF12" s="768"/>
      <c r="AG12" s="768"/>
      <c r="AH12" s="768"/>
      <c r="AI12" s="767"/>
    </row>
    <row r="13" spans="1:35" ht="40.5" customHeight="1">
      <c r="A13" s="650"/>
      <c r="B13" s="960"/>
      <c r="C13" s="960"/>
      <c r="D13" s="960"/>
      <c r="E13" s="960"/>
      <c r="F13" s="960"/>
      <c r="G13" s="960"/>
      <c r="H13" s="960"/>
      <c r="I13" s="960"/>
      <c r="J13" s="960"/>
      <c r="K13" s="960"/>
      <c r="L13" s="960"/>
      <c r="M13" s="764"/>
      <c r="N13" s="764"/>
      <c r="O13" s="764"/>
      <c r="P13" s="768"/>
      <c r="Q13" s="768"/>
      <c r="R13" s="768"/>
      <c r="S13" s="768"/>
      <c r="T13" s="768"/>
      <c r="U13" s="768"/>
      <c r="V13" s="768"/>
      <c r="W13" s="768"/>
      <c r="X13" s="768"/>
      <c r="Y13" s="768"/>
      <c r="Z13" s="768"/>
      <c r="AA13" s="768"/>
      <c r="AB13" s="768"/>
      <c r="AC13" s="768"/>
      <c r="AD13" s="768"/>
      <c r="AE13" s="768"/>
      <c r="AF13" s="768"/>
      <c r="AG13" s="768"/>
      <c r="AH13" s="768"/>
      <c r="AI13" s="767"/>
    </row>
    <row r="14" spans="1:35" ht="16.5" customHeight="1">
      <c r="A14" s="650">
        <v>-3</v>
      </c>
      <c r="B14" s="959" t="s">
        <v>340</v>
      </c>
      <c r="C14" s="959"/>
      <c r="D14" s="959"/>
      <c r="E14" s="959"/>
      <c r="F14" s="959"/>
      <c r="G14" s="959"/>
      <c r="H14" s="959"/>
      <c r="I14" s="959"/>
      <c r="J14" s="959"/>
      <c r="K14" s="959"/>
      <c r="L14" s="959"/>
      <c r="M14" s="766"/>
      <c r="N14" s="766"/>
      <c r="O14" s="766"/>
      <c r="P14" s="765"/>
      <c r="Q14" s="765"/>
      <c r="R14" s="765"/>
      <c r="S14" s="765"/>
      <c r="T14" s="765"/>
      <c r="U14" s="765"/>
      <c r="V14" s="765"/>
      <c r="W14" s="765"/>
      <c r="X14" s="765"/>
      <c r="Y14" s="765"/>
      <c r="Z14" s="765"/>
      <c r="AA14" s="765"/>
      <c r="AB14" s="765"/>
      <c r="AC14" s="765"/>
      <c r="AD14" s="765"/>
      <c r="AE14" s="765"/>
      <c r="AF14" s="765"/>
      <c r="AG14" s="765"/>
      <c r="AH14" s="765"/>
      <c r="AI14" s="765"/>
    </row>
    <row r="15" spans="1:35" ht="32.25" customHeight="1">
      <c r="A15" s="650"/>
      <c r="B15" s="959"/>
      <c r="C15" s="959"/>
      <c r="D15" s="959"/>
      <c r="E15" s="959"/>
      <c r="F15" s="959"/>
      <c r="G15" s="959"/>
      <c r="H15" s="959"/>
      <c r="I15" s="959"/>
      <c r="J15" s="959"/>
      <c r="K15" s="959"/>
      <c r="L15" s="959"/>
      <c r="M15" s="766"/>
      <c r="N15" s="766"/>
      <c r="O15" s="766"/>
      <c r="P15" s="765"/>
      <c r="Q15" s="765"/>
      <c r="R15" s="765"/>
      <c r="S15" s="765"/>
      <c r="T15" s="765"/>
      <c r="U15" s="765"/>
      <c r="V15" s="765"/>
      <c r="W15" s="765"/>
      <c r="X15" s="765"/>
      <c r="Y15" s="765"/>
      <c r="Z15" s="765"/>
      <c r="AA15" s="765"/>
      <c r="AB15" s="765"/>
      <c r="AC15" s="765"/>
      <c r="AD15" s="765"/>
      <c r="AE15" s="765"/>
      <c r="AF15" s="765"/>
      <c r="AG15" s="765"/>
      <c r="AH15" s="765"/>
      <c r="AI15" s="765"/>
    </row>
    <row r="16" spans="1:35" ht="16.5" customHeight="1">
      <c r="A16" s="650">
        <v>-4</v>
      </c>
      <c r="B16" s="761" t="s">
        <v>341</v>
      </c>
      <c r="C16" s="761"/>
      <c r="D16" s="761"/>
      <c r="E16" s="761"/>
      <c r="F16" s="761"/>
      <c r="G16" s="761"/>
      <c r="H16" s="761"/>
      <c r="I16" s="761"/>
      <c r="J16" s="761"/>
      <c r="K16" s="761"/>
      <c r="L16" s="761"/>
      <c r="M16" s="762"/>
      <c r="N16" s="762"/>
      <c r="O16" s="762"/>
      <c r="P16" s="402"/>
      <c r="Q16" s="402"/>
      <c r="R16" s="402"/>
      <c r="S16" s="402"/>
      <c r="T16" s="402"/>
      <c r="U16" s="402"/>
      <c r="V16" s="402"/>
      <c r="W16" s="402"/>
      <c r="X16" s="402"/>
      <c r="Y16" s="402"/>
      <c r="Z16" s="402"/>
      <c r="AA16" s="402"/>
      <c r="AB16" s="402"/>
      <c r="AC16" s="402"/>
      <c r="AD16" s="402"/>
      <c r="AE16" s="402"/>
      <c r="AF16" s="402"/>
      <c r="AG16" s="402"/>
      <c r="AH16" s="402"/>
      <c r="AI16" s="402"/>
    </row>
    <row r="17" spans="1:37" ht="38.25" customHeight="1">
      <c r="A17" s="650">
        <v>-5</v>
      </c>
      <c r="B17" s="959" t="s">
        <v>342</v>
      </c>
      <c r="C17" s="959"/>
      <c r="D17" s="959"/>
      <c r="E17" s="959"/>
      <c r="F17" s="959"/>
      <c r="G17" s="959"/>
      <c r="H17" s="959"/>
      <c r="I17" s="959"/>
      <c r="J17" s="959"/>
      <c r="K17" s="959"/>
      <c r="L17" s="959"/>
      <c r="M17" s="762"/>
      <c r="N17" s="762"/>
      <c r="O17" s="762"/>
      <c r="P17" s="402"/>
      <c r="Q17" s="402"/>
      <c r="R17" s="402"/>
      <c r="S17" s="402"/>
      <c r="T17" s="402"/>
      <c r="U17" s="402"/>
      <c r="V17" s="402"/>
      <c r="W17" s="402"/>
      <c r="X17" s="402"/>
      <c r="Y17" s="402"/>
      <c r="Z17" s="402"/>
      <c r="AA17" s="402"/>
      <c r="AB17" s="402"/>
      <c r="AC17" s="402"/>
      <c r="AD17" s="402"/>
      <c r="AE17" s="402"/>
      <c r="AF17" s="402"/>
      <c r="AG17" s="402"/>
      <c r="AH17" s="402"/>
      <c r="AI17" s="402"/>
    </row>
    <row r="18" spans="1:37" ht="39.75" customHeight="1">
      <c r="A18" s="650">
        <v>-6</v>
      </c>
      <c r="B18" s="959" t="s">
        <v>343</v>
      </c>
      <c r="C18" s="959"/>
      <c r="D18" s="959"/>
      <c r="E18" s="959"/>
      <c r="F18" s="959"/>
      <c r="G18" s="959"/>
      <c r="H18" s="959"/>
      <c r="I18" s="959"/>
      <c r="J18" s="959"/>
      <c r="K18" s="959"/>
      <c r="L18" s="959"/>
      <c r="M18" s="762"/>
      <c r="N18" s="762"/>
      <c r="O18" s="762"/>
      <c r="P18" s="402"/>
      <c r="Q18" s="402"/>
      <c r="R18" s="402"/>
      <c r="S18" s="402"/>
      <c r="T18" s="402"/>
      <c r="U18" s="402"/>
      <c r="V18" s="402"/>
      <c r="W18" s="402"/>
      <c r="X18" s="402"/>
      <c r="Y18" s="402"/>
      <c r="Z18" s="402"/>
      <c r="AA18" s="402"/>
      <c r="AB18" s="402"/>
      <c r="AC18" s="402"/>
      <c r="AD18" s="402"/>
      <c r="AE18" s="402"/>
      <c r="AF18" s="402"/>
      <c r="AG18" s="402"/>
      <c r="AH18" s="402"/>
      <c r="AI18" s="402"/>
    </row>
    <row r="19" spans="1:37" ht="73.5" customHeight="1">
      <c r="A19" s="650">
        <v>-7</v>
      </c>
      <c r="B19" s="959" t="s">
        <v>344</v>
      </c>
      <c r="C19" s="959"/>
      <c r="D19" s="959"/>
      <c r="E19" s="959"/>
      <c r="F19" s="959"/>
      <c r="G19" s="959"/>
      <c r="H19" s="959"/>
      <c r="I19" s="959"/>
      <c r="J19" s="959"/>
      <c r="K19" s="959"/>
      <c r="L19" s="959"/>
      <c r="M19" s="762"/>
      <c r="N19" s="762"/>
      <c r="O19" s="762"/>
      <c r="P19" s="402"/>
      <c r="Q19" s="402"/>
      <c r="R19" s="402"/>
      <c r="S19" s="402"/>
      <c r="T19" s="402"/>
      <c r="U19" s="402"/>
      <c r="V19" s="402"/>
      <c r="W19" s="402"/>
      <c r="X19" s="402"/>
      <c r="Y19" s="402"/>
      <c r="Z19" s="402"/>
      <c r="AA19" s="402"/>
      <c r="AB19" s="402"/>
      <c r="AC19" s="402"/>
      <c r="AD19" s="402"/>
      <c r="AE19" s="402"/>
      <c r="AF19" s="402"/>
      <c r="AG19" s="402"/>
      <c r="AH19" s="402"/>
      <c r="AI19" s="402"/>
    </row>
    <row r="20" spans="1:37" ht="16.5" customHeight="1">
      <c r="A20" s="650">
        <v>-8</v>
      </c>
      <c r="B20" s="959" t="s">
        <v>345</v>
      </c>
      <c r="C20" s="959"/>
      <c r="D20" s="959"/>
      <c r="E20" s="959"/>
      <c r="F20" s="959"/>
      <c r="G20" s="959"/>
      <c r="H20" s="959"/>
      <c r="I20" s="959"/>
      <c r="J20" s="959"/>
      <c r="K20" s="959"/>
      <c r="L20" s="959"/>
      <c r="M20" s="762"/>
      <c r="N20" s="762"/>
      <c r="O20" s="762"/>
      <c r="P20" s="402"/>
      <c r="Q20" s="402"/>
      <c r="R20" s="402"/>
      <c r="S20" s="402"/>
      <c r="T20" s="402"/>
      <c r="U20" s="402"/>
      <c r="V20" s="402"/>
      <c r="W20" s="402"/>
      <c r="X20" s="402"/>
      <c r="Y20" s="402"/>
      <c r="Z20" s="402"/>
      <c r="AA20" s="402"/>
      <c r="AB20" s="402"/>
      <c r="AC20" s="402"/>
      <c r="AD20" s="402"/>
      <c r="AE20" s="402"/>
      <c r="AF20" s="402"/>
      <c r="AG20" s="402"/>
      <c r="AH20" s="402"/>
      <c r="AI20" s="402"/>
    </row>
    <row r="21" spans="1:37" ht="24.75" customHeight="1">
      <c r="A21" s="650"/>
      <c r="B21" s="959"/>
      <c r="C21" s="959"/>
      <c r="D21" s="959"/>
      <c r="E21" s="959"/>
      <c r="F21" s="959"/>
      <c r="G21" s="959"/>
      <c r="H21" s="959"/>
      <c r="I21" s="959"/>
      <c r="J21" s="959"/>
      <c r="K21" s="959"/>
      <c r="L21" s="959"/>
      <c r="M21" s="762"/>
      <c r="N21" s="762"/>
      <c r="O21" s="762"/>
      <c r="P21" s="402"/>
      <c r="Q21" s="402"/>
      <c r="R21" s="402"/>
      <c r="S21" s="402"/>
      <c r="T21" s="402"/>
      <c r="U21" s="402"/>
      <c r="V21" s="402"/>
      <c r="W21" s="402"/>
      <c r="X21" s="402"/>
      <c r="Y21" s="402"/>
      <c r="Z21" s="402"/>
      <c r="AA21" s="402"/>
      <c r="AB21" s="402"/>
      <c r="AC21" s="402"/>
      <c r="AD21" s="402"/>
      <c r="AE21" s="402"/>
      <c r="AF21" s="402"/>
      <c r="AG21" s="402"/>
      <c r="AH21" s="402"/>
      <c r="AI21" s="402"/>
    </row>
    <row r="22" spans="1:37" ht="16.5" customHeight="1">
      <c r="A22" s="650">
        <v>-9</v>
      </c>
      <c r="B22" s="761" t="s">
        <v>346</v>
      </c>
      <c r="C22" s="761"/>
      <c r="D22" s="761"/>
      <c r="E22" s="761"/>
      <c r="F22" s="761"/>
      <c r="G22" s="761"/>
      <c r="H22" s="761"/>
      <c r="I22" s="761"/>
      <c r="J22" s="761"/>
      <c r="K22" s="761"/>
      <c r="L22" s="761"/>
      <c r="M22" s="762"/>
      <c r="N22" s="762"/>
      <c r="O22" s="762"/>
      <c r="P22" s="402"/>
      <c r="Q22" s="402"/>
      <c r="R22" s="402"/>
      <c r="S22" s="402"/>
      <c r="T22" s="402"/>
      <c r="U22" s="402"/>
      <c r="V22" s="402"/>
      <c r="W22" s="402"/>
      <c r="X22" s="402"/>
      <c r="Y22" s="402"/>
      <c r="Z22" s="402"/>
      <c r="AA22" s="402"/>
      <c r="AB22" s="402"/>
      <c r="AC22" s="402"/>
      <c r="AD22" s="402"/>
      <c r="AE22" s="402"/>
      <c r="AF22" s="402"/>
      <c r="AG22" s="402"/>
      <c r="AH22" s="402"/>
      <c r="AI22" s="402"/>
    </row>
    <row r="23" spans="1:37" ht="16.5" customHeight="1">
      <c r="A23" s="650">
        <v>-10</v>
      </c>
      <c r="B23" s="761" t="s">
        <v>347</v>
      </c>
      <c r="C23" s="761"/>
      <c r="D23" s="761"/>
      <c r="E23" s="761"/>
      <c r="F23" s="761"/>
      <c r="G23" s="761"/>
      <c r="H23" s="761"/>
      <c r="I23" s="761"/>
      <c r="J23" s="761"/>
      <c r="K23" s="761"/>
      <c r="L23" s="761"/>
      <c r="M23" s="762"/>
      <c r="N23" s="762"/>
      <c r="O23" s="762"/>
      <c r="P23" s="402"/>
      <c r="Q23" s="402"/>
      <c r="R23" s="402"/>
      <c r="S23" s="402"/>
      <c r="T23" s="402"/>
      <c r="U23" s="402"/>
      <c r="V23" s="402"/>
      <c r="W23" s="402"/>
      <c r="X23" s="494"/>
      <c r="Y23" s="402"/>
      <c r="Z23" s="402"/>
      <c r="AA23" s="402"/>
      <c r="AB23" s="402"/>
      <c r="AC23" s="402"/>
      <c r="AD23" s="402"/>
      <c r="AE23" s="402"/>
      <c r="AF23" s="402"/>
      <c r="AG23" s="402"/>
      <c r="AH23" s="402"/>
      <c r="AI23" s="494"/>
    </row>
    <row r="24" spans="1:37" ht="39" customHeight="1">
      <c r="A24" s="650">
        <v>-11</v>
      </c>
      <c r="B24" s="959" t="s">
        <v>348</v>
      </c>
      <c r="C24" s="959"/>
      <c r="D24" s="959"/>
      <c r="E24" s="959"/>
      <c r="F24" s="959"/>
      <c r="G24" s="959"/>
      <c r="H24" s="959"/>
      <c r="I24" s="959"/>
      <c r="J24" s="959"/>
      <c r="K24" s="959"/>
      <c r="L24" s="959"/>
      <c r="M24" s="762"/>
      <c r="N24" s="762"/>
      <c r="O24" s="762"/>
      <c r="P24" s="402"/>
      <c r="Q24" s="402"/>
      <c r="R24" s="402"/>
      <c r="S24" s="402"/>
      <c r="T24" s="402"/>
      <c r="U24" s="402"/>
      <c r="V24" s="402"/>
      <c r="W24" s="402"/>
      <c r="X24" s="494"/>
      <c r="Y24" s="402"/>
      <c r="Z24" s="402"/>
      <c r="AA24" s="402"/>
      <c r="AB24" s="402"/>
      <c r="AC24" s="402"/>
      <c r="AD24" s="402"/>
      <c r="AE24" s="402"/>
      <c r="AF24" s="402"/>
      <c r="AG24" s="402"/>
      <c r="AH24" s="402"/>
      <c r="AI24" s="494"/>
    </row>
    <row r="25" spans="1:37" ht="16.5" customHeight="1">
      <c r="A25" s="650">
        <v>-12</v>
      </c>
      <c r="B25" s="761" t="s">
        <v>349</v>
      </c>
      <c r="C25" s="761"/>
      <c r="D25" s="761"/>
      <c r="E25" s="761"/>
      <c r="F25" s="761"/>
      <c r="G25" s="761"/>
      <c r="H25" s="761"/>
      <c r="I25" s="761"/>
      <c r="J25" s="761"/>
      <c r="K25" s="761"/>
      <c r="L25" s="761"/>
      <c r="M25" s="762"/>
      <c r="N25" s="762"/>
      <c r="O25" s="762"/>
      <c r="P25" s="402"/>
      <c r="Q25" s="402"/>
      <c r="R25" s="402"/>
      <c r="S25" s="402"/>
      <c r="T25" s="402"/>
      <c r="U25" s="402"/>
      <c r="V25" s="402"/>
      <c r="W25" s="402"/>
      <c r="X25" s="494"/>
      <c r="Y25" s="402"/>
      <c r="Z25" s="402"/>
      <c r="AA25" s="402"/>
      <c r="AB25" s="402"/>
      <c r="AC25" s="402"/>
      <c r="AD25" s="402"/>
      <c r="AE25" s="402"/>
      <c r="AF25" s="402"/>
      <c r="AG25" s="402"/>
      <c r="AH25" s="402"/>
      <c r="AI25" s="494"/>
    </row>
    <row r="26" spans="1:37" ht="16.5" customHeight="1">
      <c r="A26" s="650">
        <v>-13</v>
      </c>
      <c r="B26" s="761" t="s">
        <v>347</v>
      </c>
      <c r="C26" s="761"/>
      <c r="D26" s="761"/>
      <c r="E26" s="761"/>
      <c r="F26" s="761"/>
      <c r="G26" s="761"/>
      <c r="H26" s="761"/>
      <c r="I26" s="761"/>
      <c r="J26" s="761"/>
      <c r="K26" s="761"/>
      <c r="L26" s="761"/>
      <c r="M26" s="762"/>
      <c r="N26" s="762"/>
      <c r="O26" s="762"/>
      <c r="P26" s="402"/>
      <c r="Q26" s="402"/>
      <c r="R26" s="402"/>
      <c r="S26" s="402"/>
      <c r="T26" s="402"/>
      <c r="U26" s="402"/>
      <c r="V26" s="402"/>
      <c r="W26" s="402"/>
      <c r="X26" s="494"/>
      <c r="Y26" s="402"/>
      <c r="Z26" s="402"/>
      <c r="AA26" s="402"/>
      <c r="AB26" s="402"/>
      <c r="AC26" s="402"/>
      <c r="AD26" s="402"/>
      <c r="AE26" s="402"/>
      <c r="AF26" s="402"/>
      <c r="AG26" s="402"/>
      <c r="AH26" s="402"/>
      <c r="AI26" s="494"/>
    </row>
    <row r="27" spans="1:37" ht="16.5" customHeight="1">
      <c r="A27" s="650">
        <v>-14</v>
      </c>
      <c r="B27" s="959" t="s">
        <v>350</v>
      </c>
      <c r="C27" s="959"/>
      <c r="D27" s="959"/>
      <c r="E27" s="959"/>
      <c r="F27" s="959"/>
      <c r="G27" s="959"/>
      <c r="H27" s="959"/>
      <c r="I27" s="959"/>
      <c r="J27" s="959"/>
      <c r="K27" s="959"/>
      <c r="L27" s="959"/>
      <c r="M27" s="762"/>
      <c r="N27" s="762"/>
      <c r="O27" s="762"/>
      <c r="P27" s="402"/>
      <c r="Q27" s="402"/>
      <c r="R27" s="402"/>
      <c r="S27" s="402"/>
      <c r="T27" s="402"/>
      <c r="U27" s="402"/>
      <c r="V27" s="402"/>
      <c r="W27" s="402"/>
      <c r="X27" s="494"/>
      <c r="Y27" s="402"/>
      <c r="Z27" s="402"/>
      <c r="AA27" s="402"/>
      <c r="AB27" s="402"/>
      <c r="AC27" s="402"/>
      <c r="AD27" s="402"/>
      <c r="AE27" s="402"/>
      <c r="AF27" s="402"/>
      <c r="AG27" s="402"/>
      <c r="AH27" s="402"/>
      <c r="AI27" s="494"/>
      <c r="AJ27" s="402"/>
      <c r="AK27" s="402"/>
    </row>
    <row r="28" spans="1:37" ht="20.25" customHeight="1">
      <c r="A28" s="650"/>
      <c r="B28" s="959"/>
      <c r="C28" s="959"/>
      <c r="D28" s="959"/>
      <c r="E28" s="959"/>
      <c r="F28" s="959"/>
      <c r="G28" s="959"/>
      <c r="H28" s="959"/>
      <c r="I28" s="959"/>
      <c r="J28" s="959"/>
      <c r="K28" s="959"/>
      <c r="L28" s="959"/>
      <c r="M28" s="762"/>
      <c r="N28" s="762"/>
      <c r="O28" s="762"/>
      <c r="P28" s="402"/>
      <c r="Q28" s="402"/>
      <c r="R28" s="402"/>
      <c r="S28" s="402"/>
      <c r="T28" s="402"/>
      <c r="U28" s="402"/>
      <c r="V28" s="402"/>
      <c r="W28" s="402"/>
      <c r="X28" s="494"/>
      <c r="Y28" s="402"/>
      <c r="Z28" s="402"/>
      <c r="AA28" s="402"/>
      <c r="AB28" s="402"/>
      <c r="AC28" s="402"/>
      <c r="AD28" s="402"/>
      <c r="AE28" s="402"/>
      <c r="AF28" s="402"/>
      <c r="AG28" s="402"/>
      <c r="AH28" s="402"/>
      <c r="AI28" s="494"/>
      <c r="AJ28" s="402"/>
      <c r="AK28" s="402"/>
    </row>
    <row r="29" spans="1:37" ht="34.5" customHeight="1">
      <c r="A29" s="650">
        <v>-15</v>
      </c>
      <c r="B29" s="959" t="s">
        <v>351</v>
      </c>
      <c r="C29" s="959"/>
      <c r="D29" s="959"/>
      <c r="E29" s="959"/>
      <c r="F29" s="959"/>
      <c r="G29" s="959"/>
      <c r="H29" s="959"/>
      <c r="I29" s="959"/>
      <c r="J29" s="959"/>
      <c r="K29" s="959"/>
      <c r="L29" s="959"/>
      <c r="M29" s="762"/>
      <c r="N29" s="762"/>
      <c r="O29" s="762"/>
      <c r="P29" s="402"/>
      <c r="Q29" s="402"/>
      <c r="R29" s="402"/>
      <c r="S29" s="402"/>
      <c r="T29" s="402"/>
      <c r="U29" s="402"/>
      <c r="V29" s="402"/>
      <c r="W29" s="402"/>
      <c r="X29" s="494"/>
      <c r="Y29" s="402"/>
      <c r="Z29" s="402"/>
      <c r="AA29" s="402"/>
      <c r="AB29" s="402"/>
      <c r="AC29" s="402"/>
      <c r="AD29" s="402"/>
      <c r="AE29" s="402"/>
      <c r="AF29" s="402"/>
      <c r="AG29" s="402"/>
      <c r="AH29" s="402"/>
      <c r="AI29" s="494"/>
      <c r="AJ29" s="402"/>
      <c r="AK29" s="402"/>
    </row>
    <row r="30" spans="1:37" ht="20.25" customHeight="1">
      <c r="A30" s="880"/>
      <c r="B30" s="959"/>
      <c r="C30" s="959"/>
      <c r="D30" s="959"/>
      <c r="E30" s="959"/>
      <c r="F30" s="959"/>
      <c r="G30" s="959"/>
      <c r="H30" s="959"/>
      <c r="I30" s="959"/>
      <c r="J30" s="959"/>
      <c r="K30" s="959"/>
      <c r="L30" s="959"/>
      <c r="M30" s="762"/>
      <c r="N30" s="762"/>
      <c r="O30" s="762"/>
      <c r="P30" s="402"/>
      <c r="Q30" s="402"/>
      <c r="R30" s="402"/>
      <c r="S30" s="402"/>
      <c r="T30" s="402"/>
      <c r="U30" s="402"/>
      <c r="V30" s="402"/>
      <c r="W30" s="402"/>
      <c r="X30" s="494"/>
      <c r="Y30" s="402"/>
      <c r="Z30" s="402"/>
      <c r="AA30" s="402"/>
      <c r="AB30" s="402"/>
      <c r="AC30" s="402"/>
      <c r="AD30" s="402"/>
      <c r="AE30" s="402"/>
      <c r="AF30" s="402"/>
      <c r="AG30" s="402"/>
      <c r="AH30" s="402"/>
      <c r="AI30" s="494"/>
      <c r="AJ30" s="402"/>
      <c r="AK30" s="402"/>
    </row>
    <row r="31" spans="1:37" ht="16.5" customHeight="1">
      <c r="A31" s="650">
        <v>-16</v>
      </c>
      <c r="B31" s="761" t="s">
        <v>347</v>
      </c>
      <c r="C31" s="761"/>
      <c r="D31" s="761"/>
      <c r="E31" s="761"/>
      <c r="F31" s="761"/>
      <c r="G31" s="761"/>
      <c r="H31" s="761"/>
      <c r="I31" s="761"/>
      <c r="J31" s="761"/>
      <c r="K31" s="761"/>
      <c r="L31" s="761"/>
      <c r="M31" s="762"/>
      <c r="N31" s="762"/>
      <c r="O31" s="762"/>
      <c r="P31" s="402"/>
      <c r="Q31" s="402"/>
      <c r="R31" s="402"/>
      <c r="S31" s="402"/>
      <c r="T31" s="402"/>
      <c r="U31" s="402"/>
      <c r="V31" s="402"/>
      <c r="W31" s="402"/>
      <c r="X31" s="494"/>
      <c r="Y31" s="402"/>
      <c r="Z31" s="402"/>
      <c r="AA31" s="402"/>
      <c r="AB31" s="402"/>
      <c r="AC31" s="402"/>
      <c r="AD31" s="402"/>
      <c r="AE31" s="402"/>
      <c r="AF31" s="402"/>
      <c r="AG31" s="402"/>
      <c r="AH31" s="402"/>
    </row>
    <row r="32" spans="1:37" ht="16.5" customHeight="1">
      <c r="A32" s="650">
        <v>-17</v>
      </c>
      <c r="B32" s="761" t="s">
        <v>352</v>
      </c>
      <c r="C32" s="761"/>
      <c r="D32" s="761"/>
      <c r="E32" s="761"/>
      <c r="F32" s="761"/>
      <c r="G32" s="761"/>
      <c r="H32" s="761"/>
      <c r="I32" s="761"/>
      <c r="J32" s="761"/>
      <c r="K32" s="761"/>
      <c r="L32" s="761"/>
      <c r="M32" s="762"/>
      <c r="N32" s="760"/>
      <c r="O32" s="760"/>
      <c r="U32" s="128"/>
      <c r="V32" s="756"/>
    </row>
    <row r="33" spans="1:22" ht="16.5" customHeight="1">
      <c r="A33" s="650">
        <v>-18</v>
      </c>
      <c r="B33" s="761" t="s">
        <v>353</v>
      </c>
      <c r="C33" s="761"/>
      <c r="D33" s="761"/>
      <c r="E33" s="761"/>
      <c r="F33" s="761"/>
      <c r="G33" s="761"/>
      <c r="H33" s="761"/>
      <c r="I33" s="761"/>
      <c r="J33" s="761"/>
      <c r="K33" s="761"/>
      <c r="L33" s="761"/>
      <c r="M33" s="760"/>
      <c r="N33" s="760"/>
      <c r="O33" s="760"/>
      <c r="U33" s="128"/>
      <c r="V33" s="756"/>
    </row>
    <row r="34" spans="1:22" ht="16.5" customHeight="1">
      <c r="A34" s="650">
        <v>-19</v>
      </c>
      <c r="B34" s="958" t="s">
        <v>372</v>
      </c>
      <c r="C34" s="958"/>
      <c r="D34" s="958"/>
      <c r="E34" s="958"/>
      <c r="F34" s="958"/>
      <c r="G34" s="958"/>
      <c r="H34" s="958"/>
      <c r="I34" s="958"/>
      <c r="J34" s="958"/>
      <c r="K34" s="958"/>
      <c r="L34" s="958"/>
      <c r="M34" s="760"/>
      <c r="N34" s="760"/>
      <c r="O34" s="760"/>
      <c r="U34" s="128"/>
      <c r="V34" s="756"/>
    </row>
    <row r="35" spans="1:22" ht="16.5" customHeight="1">
      <c r="A35" s="650"/>
      <c r="B35" s="958"/>
      <c r="C35" s="958"/>
      <c r="D35" s="958"/>
      <c r="E35" s="958"/>
      <c r="F35" s="958"/>
      <c r="G35" s="958"/>
      <c r="H35" s="958"/>
      <c r="I35" s="958"/>
      <c r="J35" s="958"/>
      <c r="K35" s="958"/>
      <c r="L35" s="958"/>
      <c r="M35" s="760"/>
      <c r="N35" s="760"/>
      <c r="O35" s="760"/>
      <c r="U35" s="128"/>
      <c r="V35" s="756"/>
    </row>
    <row r="36" spans="1:22" ht="54" customHeight="1">
      <c r="A36" s="650"/>
      <c r="B36" s="958"/>
      <c r="C36" s="958"/>
      <c r="D36" s="958"/>
      <c r="E36" s="958"/>
      <c r="F36" s="958"/>
      <c r="G36" s="958"/>
      <c r="H36" s="958"/>
      <c r="I36" s="958"/>
      <c r="J36" s="958"/>
      <c r="K36" s="958"/>
      <c r="L36" s="958"/>
      <c r="M36" s="760"/>
      <c r="N36" s="760"/>
      <c r="O36" s="760"/>
      <c r="U36" s="128"/>
      <c r="V36" s="756"/>
    </row>
    <row r="37" spans="1:22" ht="16.5" customHeight="1">
      <c r="A37" s="650">
        <v>-20</v>
      </c>
      <c r="B37" s="958" t="s">
        <v>378</v>
      </c>
      <c r="C37" s="958"/>
      <c r="D37" s="958"/>
      <c r="E37" s="958"/>
      <c r="F37" s="958"/>
      <c r="G37" s="958"/>
      <c r="H37" s="958"/>
      <c r="I37" s="958"/>
      <c r="J37" s="958"/>
      <c r="K37" s="958"/>
      <c r="L37" s="958"/>
      <c r="M37" s="760"/>
      <c r="N37" s="760"/>
      <c r="O37" s="760"/>
      <c r="U37" s="128"/>
      <c r="V37" s="756"/>
    </row>
    <row r="38" spans="1:22" ht="45.75" customHeight="1">
      <c r="A38" s="881"/>
      <c r="B38" s="958"/>
      <c r="C38" s="958"/>
      <c r="D38" s="958"/>
      <c r="E38" s="958"/>
      <c r="F38" s="958"/>
      <c r="G38" s="958"/>
      <c r="H38" s="958"/>
      <c r="I38" s="958"/>
      <c r="J38" s="958"/>
      <c r="K38" s="958"/>
      <c r="L38" s="958"/>
      <c r="M38" s="760"/>
      <c r="N38" s="760"/>
      <c r="O38" s="760"/>
      <c r="U38" s="128"/>
      <c r="V38" s="756"/>
    </row>
    <row r="39" spans="1:22" ht="16.5" customHeight="1">
      <c r="A39" s="881"/>
      <c r="B39" s="758"/>
      <c r="C39" s="758"/>
      <c r="D39" s="758"/>
      <c r="E39" s="758"/>
      <c r="F39" s="758"/>
      <c r="G39" s="758"/>
      <c r="H39" s="758"/>
      <c r="I39" s="758"/>
      <c r="J39" s="758"/>
      <c r="K39" s="758"/>
      <c r="L39" s="758"/>
      <c r="M39" s="760"/>
      <c r="N39" s="760"/>
      <c r="O39" s="760"/>
      <c r="U39" s="128"/>
      <c r="V39" s="756"/>
    </row>
    <row r="40" spans="1:22" ht="41.25" customHeight="1">
      <c r="B40" s="756"/>
      <c r="D40" s="758" t="s">
        <v>360</v>
      </c>
      <c r="U40" s="128"/>
      <c r="V40" s="756"/>
    </row>
    <row r="41" spans="1:22" ht="16.5" customHeight="1">
      <c r="B41" s="756"/>
      <c r="U41" s="128"/>
      <c r="V41" s="756"/>
    </row>
    <row r="42" spans="1:22" ht="57.75" customHeight="1">
      <c r="B42" s="756"/>
      <c r="U42" s="128"/>
      <c r="V42" s="756"/>
    </row>
    <row r="43" spans="1:22" ht="16.5" customHeight="1">
      <c r="B43" s="756"/>
      <c r="U43" s="128"/>
      <c r="V43" s="756"/>
    </row>
    <row r="44" spans="1:22" ht="16.5" customHeight="1" outlineLevel="1">
      <c r="B44" s="756"/>
      <c r="U44" s="128"/>
      <c r="V44" s="756"/>
    </row>
    <row r="45" spans="1:22" ht="16.5" customHeight="1" outlineLevel="1">
      <c r="B45" s="756"/>
      <c r="U45" s="128"/>
      <c r="V45" s="756"/>
    </row>
    <row r="46" spans="1:22" ht="16.5" customHeight="1" outlineLevel="1">
      <c r="B46" s="756"/>
      <c r="U46" s="128"/>
      <c r="V46" s="756"/>
    </row>
    <row r="47" spans="1:22" ht="16.5" customHeight="1" outlineLevel="1">
      <c r="B47" s="756"/>
      <c r="U47" s="128"/>
      <c r="V47" s="756"/>
    </row>
    <row r="48" spans="1:22" ht="16.5" customHeight="1" outlineLevel="1">
      <c r="B48" s="756"/>
      <c r="U48" s="128"/>
      <c r="V48" s="756"/>
    </row>
    <row r="49" spans="2:22" ht="16.5" customHeight="1" outlineLevel="1">
      <c r="B49" s="756"/>
      <c r="U49" s="128"/>
      <c r="V49" s="756"/>
    </row>
    <row r="50" spans="2:22" outlineLevel="1">
      <c r="B50" s="756"/>
      <c r="U50" s="128"/>
      <c r="V50" s="756"/>
    </row>
    <row r="51" spans="2:22" outlineLevel="1">
      <c r="B51" s="756"/>
      <c r="U51" s="128"/>
      <c r="V51" s="756"/>
    </row>
    <row r="52" spans="2:22" outlineLevel="1">
      <c r="B52" s="756"/>
      <c r="U52" s="128"/>
      <c r="V52" s="756"/>
    </row>
    <row r="53" spans="2:22" outlineLevel="1">
      <c r="B53" s="756"/>
      <c r="U53" s="128"/>
      <c r="V53" s="756"/>
    </row>
    <row r="54" spans="2:22" outlineLevel="1">
      <c r="B54" s="756"/>
      <c r="U54" s="128"/>
      <c r="V54" s="756"/>
    </row>
    <row r="55" spans="2:22" outlineLevel="1">
      <c r="B55" s="756"/>
      <c r="U55" s="128"/>
      <c r="V55" s="756"/>
    </row>
    <row r="56" spans="2:22" outlineLevel="1">
      <c r="B56" s="756"/>
      <c r="U56" s="128"/>
      <c r="V56" s="756"/>
    </row>
    <row r="57" spans="2:22" outlineLevel="1">
      <c r="B57" s="756"/>
      <c r="U57" s="128"/>
      <c r="V57" s="756"/>
    </row>
    <row r="58" spans="2:22" outlineLevel="1">
      <c r="B58" s="756"/>
      <c r="U58" s="128"/>
      <c r="V58" s="756"/>
    </row>
    <row r="59" spans="2:22" outlineLevel="1">
      <c r="B59" s="756"/>
      <c r="U59" s="128"/>
      <c r="V59" s="756"/>
    </row>
    <row r="60" spans="2:22" outlineLevel="1">
      <c r="B60" s="756"/>
      <c r="U60" s="128"/>
      <c r="V60" s="756"/>
    </row>
    <row r="61" spans="2:22" outlineLevel="1">
      <c r="B61" s="756"/>
      <c r="U61" s="128"/>
      <c r="V61" s="756"/>
    </row>
    <row r="62" spans="2:22" outlineLevel="1">
      <c r="B62" s="756"/>
      <c r="U62" s="128"/>
      <c r="V62" s="756"/>
    </row>
    <row r="63" spans="2:22" outlineLevel="1">
      <c r="B63" s="756"/>
      <c r="U63" s="128"/>
      <c r="V63" s="756"/>
    </row>
    <row r="64" spans="2:22" outlineLevel="1">
      <c r="B64" s="756"/>
      <c r="U64" s="128"/>
      <c r="V64" s="756"/>
    </row>
    <row r="65" spans="2:22" outlineLevel="1">
      <c r="B65" s="756"/>
      <c r="U65" s="128"/>
      <c r="V65" s="756"/>
    </row>
    <row r="66" spans="2:22" outlineLevel="1">
      <c r="B66" s="756"/>
      <c r="U66" s="128"/>
      <c r="V66" s="756"/>
    </row>
    <row r="67" spans="2:22" outlineLevel="1">
      <c r="B67" s="756"/>
      <c r="U67" s="128"/>
      <c r="V67" s="756"/>
    </row>
    <row r="68" spans="2:22" outlineLevel="1">
      <c r="B68" s="756"/>
      <c r="U68" s="128"/>
      <c r="V68" s="756"/>
    </row>
    <row r="69" spans="2:22" outlineLevel="1">
      <c r="B69" s="756"/>
      <c r="U69" s="128"/>
      <c r="V69" s="756"/>
    </row>
    <row r="70" spans="2:22" outlineLevel="1">
      <c r="B70" s="756"/>
      <c r="U70" s="128"/>
      <c r="V70" s="756"/>
    </row>
    <row r="71" spans="2:22" outlineLevel="1">
      <c r="B71" s="756"/>
      <c r="U71" s="128"/>
      <c r="V71" s="756"/>
    </row>
    <row r="72" spans="2:22" outlineLevel="1">
      <c r="B72" s="756"/>
      <c r="U72" s="128"/>
      <c r="V72" s="756"/>
    </row>
  </sheetData>
  <mergeCells count="12">
    <mergeCell ref="B19:L19"/>
    <mergeCell ref="B9:L10"/>
    <mergeCell ref="B11:L13"/>
    <mergeCell ref="B14:L15"/>
    <mergeCell ref="B17:L17"/>
    <mergeCell ref="B18:L18"/>
    <mergeCell ref="B37:L38"/>
    <mergeCell ref="B20:L21"/>
    <mergeCell ref="B24:L24"/>
    <mergeCell ref="B27:L28"/>
    <mergeCell ref="B29:L30"/>
    <mergeCell ref="B34:L36"/>
  </mergeCells>
  <printOptions horizontalCentered="1" verticalCentered="1"/>
  <pageMargins left="0" right="0" top="0.51181102362204722" bottom="0.23622047244094491" header="0.31496062992125984" footer="0.31496062992125984"/>
  <pageSetup scale="56" orientation="landscape" r:id="rId1"/>
  <headerFooter scaleWithDoc="0">
    <oddFooter>&amp;CPage 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V77"/>
  <sheetViews>
    <sheetView topLeftCell="A30" zoomScaleNormal="100" zoomScaleSheetLayoutView="100" workbookViewId="0">
      <selection activeCell="G57" sqref="G57"/>
    </sheetView>
  </sheetViews>
  <sheetFormatPr defaultColWidth="9.140625" defaultRowHeight="12.75" outlineLevelRow="1"/>
  <cols>
    <col min="1" max="1" width="7.85546875" style="878" customWidth="1"/>
    <col min="2" max="2" width="6.140625" style="757" customWidth="1"/>
    <col min="3" max="3" width="2.7109375" style="756" customWidth="1"/>
    <col min="4" max="4" width="1.7109375" style="756" customWidth="1"/>
    <col min="5" max="11" width="23.28515625" style="756" customWidth="1"/>
    <col min="12" max="12" width="41" style="756" customWidth="1"/>
    <col min="13" max="13" width="10.7109375" style="756" customWidth="1"/>
    <col min="14" max="14" width="3.7109375" style="756" customWidth="1"/>
    <col min="15" max="15" width="3.42578125" style="756" customWidth="1"/>
    <col min="16" max="16" width="14.85546875" style="756" customWidth="1"/>
    <col min="17" max="18" width="23.28515625" style="756" customWidth="1"/>
    <col min="19" max="19" width="20.5703125" style="756" bestFit="1" customWidth="1"/>
    <col min="20" max="20" width="16" style="756" customWidth="1"/>
    <col min="21" max="21" width="12.140625" style="756" customWidth="1"/>
    <col min="22" max="22" width="14.5703125" style="128" bestFit="1" customWidth="1"/>
    <col min="23" max="23" width="1.7109375" style="756" customWidth="1"/>
    <col min="24" max="24" width="2.7109375" style="756" customWidth="1"/>
    <col min="25" max="16384" width="9.140625" style="756"/>
  </cols>
  <sheetData>
    <row r="1" spans="1:22" ht="18.75">
      <c r="A1" s="882"/>
      <c r="B1" s="760"/>
      <c r="C1" s="760"/>
      <c r="D1" s="760"/>
      <c r="E1" s="760"/>
      <c r="F1" s="760"/>
      <c r="G1" s="760"/>
      <c r="H1" s="760"/>
      <c r="I1" s="760"/>
      <c r="J1" s="760"/>
      <c r="K1" s="760"/>
      <c r="L1" s="760"/>
      <c r="U1" s="128"/>
      <c r="V1" s="756"/>
    </row>
    <row r="2" spans="1:22" ht="18.75">
      <c r="A2" s="882"/>
      <c r="B2" s="760"/>
      <c r="C2" s="760"/>
      <c r="D2" s="760"/>
      <c r="E2" s="776"/>
      <c r="F2" s="760"/>
      <c r="G2" s="760"/>
      <c r="H2" s="760"/>
      <c r="I2" s="760"/>
      <c r="J2" s="760"/>
      <c r="K2" s="760"/>
      <c r="L2" s="760"/>
      <c r="U2" s="128"/>
      <c r="V2" s="756"/>
    </row>
    <row r="3" spans="1:22" ht="18.75">
      <c r="A3" s="882"/>
      <c r="B3" s="760"/>
      <c r="C3" s="760"/>
      <c r="D3" s="760"/>
      <c r="E3" s="760"/>
      <c r="F3" s="760"/>
      <c r="G3" s="760"/>
      <c r="H3" s="760"/>
      <c r="I3" s="760"/>
      <c r="J3" s="760"/>
      <c r="K3" s="760"/>
      <c r="L3" s="760"/>
      <c r="O3" s="771"/>
      <c r="U3" s="128"/>
      <c r="V3" s="756"/>
    </row>
    <row r="4" spans="1:22" ht="18.75">
      <c r="A4" s="882"/>
      <c r="B4" s="760"/>
      <c r="C4" s="760"/>
      <c r="D4" s="760"/>
      <c r="E4" s="760"/>
      <c r="F4" s="760"/>
      <c r="G4" s="775"/>
      <c r="H4" s="760"/>
      <c r="I4" s="760"/>
      <c r="J4" s="760"/>
      <c r="K4" s="760"/>
      <c r="L4" s="760"/>
      <c r="O4" s="769"/>
      <c r="U4" s="128"/>
      <c r="V4" s="756"/>
    </row>
    <row r="5" spans="1:22" ht="18.75">
      <c r="A5" s="882"/>
      <c r="B5" s="760"/>
      <c r="C5" s="760"/>
      <c r="D5" s="760"/>
      <c r="E5" s="760"/>
      <c r="F5" s="760"/>
      <c r="G5" s="775"/>
      <c r="H5" s="760"/>
      <c r="I5" s="760"/>
      <c r="J5" s="760"/>
      <c r="K5" s="760"/>
      <c r="L5" s="760"/>
      <c r="O5" s="769"/>
      <c r="U5" s="128"/>
      <c r="V5" s="756"/>
    </row>
    <row r="6" spans="1:22" ht="18.75">
      <c r="A6" s="883" t="s">
        <v>47</v>
      </c>
      <c r="B6" s="760"/>
      <c r="C6" s="762"/>
      <c r="D6" s="762"/>
      <c r="E6" s="762"/>
      <c r="F6" s="762"/>
      <c r="G6" s="762"/>
      <c r="H6" s="762"/>
      <c r="I6" s="762"/>
      <c r="J6" s="762"/>
      <c r="K6" s="762"/>
      <c r="L6" s="762"/>
      <c r="M6" s="402"/>
      <c r="U6" s="128"/>
      <c r="V6" s="402"/>
    </row>
    <row r="7" spans="1:22" ht="18.75">
      <c r="A7" s="883" t="s">
        <v>361</v>
      </c>
      <c r="B7" s="760"/>
      <c r="C7" s="762"/>
      <c r="D7" s="762"/>
      <c r="E7" s="762"/>
      <c r="F7" s="762"/>
      <c r="G7" s="762"/>
      <c r="H7" s="762"/>
      <c r="I7" s="762"/>
      <c r="J7" s="762"/>
      <c r="K7" s="762"/>
      <c r="L7" s="762"/>
      <c r="M7" s="402"/>
      <c r="P7" s="402"/>
      <c r="U7" s="128"/>
      <c r="V7" s="402"/>
    </row>
    <row r="8" spans="1:22" ht="18.75">
      <c r="A8" s="882"/>
      <c r="B8" s="760"/>
      <c r="C8" s="762"/>
      <c r="D8" s="762"/>
      <c r="E8" s="762"/>
      <c r="F8" s="762"/>
      <c r="G8" s="762"/>
      <c r="H8" s="762"/>
      <c r="I8" s="762"/>
      <c r="J8" s="762"/>
      <c r="K8" s="762"/>
      <c r="L8" s="762"/>
      <c r="M8" s="402"/>
      <c r="P8" s="402"/>
      <c r="U8" s="128"/>
      <c r="V8" s="402"/>
    </row>
    <row r="9" spans="1:22" ht="16.5" customHeight="1" outlineLevel="1">
      <c r="A9" s="650">
        <v>-21</v>
      </c>
      <c r="B9" s="763" t="s">
        <v>354</v>
      </c>
      <c r="C9" s="774"/>
      <c r="D9" s="774"/>
      <c r="E9" s="774"/>
      <c r="F9" s="774"/>
      <c r="G9" s="774"/>
      <c r="H9" s="774"/>
      <c r="I9" s="774"/>
      <c r="J9" s="774"/>
      <c r="K9" s="763"/>
      <c r="L9" s="763"/>
      <c r="U9" s="128"/>
      <c r="V9" s="756"/>
    </row>
    <row r="10" spans="1:22" ht="39" customHeight="1" outlineLevel="1">
      <c r="A10" s="650">
        <v>-22</v>
      </c>
      <c r="B10" s="959" t="s">
        <v>355</v>
      </c>
      <c r="C10" s="959"/>
      <c r="D10" s="959"/>
      <c r="E10" s="959"/>
      <c r="F10" s="959"/>
      <c r="G10" s="959"/>
      <c r="H10" s="959"/>
      <c r="I10" s="959"/>
      <c r="J10" s="959"/>
      <c r="K10" s="959"/>
      <c r="L10" s="959"/>
      <c r="U10" s="128"/>
      <c r="V10" s="756"/>
    </row>
    <row r="11" spans="1:22" ht="16.5" customHeight="1" outlineLevel="1">
      <c r="A11" s="650">
        <v>-23</v>
      </c>
      <c r="B11" s="763" t="s">
        <v>347</v>
      </c>
      <c r="C11" s="763"/>
      <c r="D11" s="773"/>
      <c r="E11" s="773"/>
      <c r="F11" s="773"/>
      <c r="G11" s="773"/>
      <c r="H11" s="773"/>
      <c r="I11" s="773"/>
      <c r="J11" s="773"/>
      <c r="K11" s="773"/>
      <c r="L11" s="773"/>
      <c r="U11" s="128"/>
      <c r="V11" s="756"/>
    </row>
    <row r="12" spans="1:22" ht="16.5" customHeight="1" outlineLevel="1">
      <c r="A12" s="884">
        <v>-24</v>
      </c>
      <c r="B12" s="958" t="s">
        <v>376</v>
      </c>
      <c r="C12" s="958"/>
      <c r="D12" s="958"/>
      <c r="E12" s="958"/>
      <c r="F12" s="958"/>
      <c r="G12" s="958"/>
      <c r="H12" s="958"/>
      <c r="I12" s="958"/>
      <c r="J12" s="958"/>
      <c r="K12" s="958"/>
      <c r="L12" s="958"/>
      <c r="U12" s="128"/>
      <c r="V12" s="756"/>
    </row>
    <row r="13" spans="1:22" ht="16.5" customHeight="1" outlineLevel="1">
      <c r="A13" s="884"/>
      <c r="B13" s="958"/>
      <c r="C13" s="958"/>
      <c r="D13" s="958"/>
      <c r="E13" s="958"/>
      <c r="F13" s="958"/>
      <c r="G13" s="958"/>
      <c r="H13" s="958"/>
      <c r="I13" s="958"/>
      <c r="J13" s="958"/>
      <c r="K13" s="958"/>
      <c r="L13" s="958"/>
      <c r="U13" s="128"/>
      <c r="V13" s="756"/>
    </row>
    <row r="14" spans="1:22" ht="20.25" customHeight="1" outlineLevel="1">
      <c r="A14" s="884"/>
      <c r="B14" s="958"/>
      <c r="C14" s="958"/>
      <c r="D14" s="958"/>
      <c r="E14" s="958"/>
      <c r="F14" s="958"/>
      <c r="G14" s="958"/>
      <c r="H14" s="958"/>
      <c r="I14" s="958"/>
      <c r="J14" s="958"/>
      <c r="K14" s="958"/>
      <c r="L14" s="958"/>
      <c r="U14" s="128"/>
      <c r="V14" s="756"/>
    </row>
    <row r="15" spans="1:22" ht="16.5" customHeight="1" outlineLevel="1">
      <c r="A15" s="884">
        <v>-25</v>
      </c>
      <c r="B15" s="868" t="s">
        <v>347</v>
      </c>
      <c r="C15" s="868"/>
      <c r="D15" s="869"/>
      <c r="E15" s="869"/>
      <c r="F15" s="869"/>
      <c r="G15" s="869"/>
      <c r="H15" s="869"/>
      <c r="I15" s="869"/>
      <c r="J15" s="869"/>
      <c r="K15" s="869"/>
      <c r="L15" s="869"/>
      <c r="U15" s="128"/>
      <c r="V15" s="756"/>
    </row>
    <row r="16" spans="1:22" ht="16.5" customHeight="1" outlineLevel="1">
      <c r="A16" s="884">
        <v>-26</v>
      </c>
      <c r="B16" s="868" t="s">
        <v>347</v>
      </c>
      <c r="C16" s="868"/>
      <c r="D16" s="869"/>
      <c r="E16" s="869"/>
      <c r="F16" s="869"/>
      <c r="G16" s="869"/>
      <c r="H16" s="869"/>
      <c r="I16" s="869"/>
      <c r="J16" s="869"/>
      <c r="K16" s="869"/>
      <c r="L16" s="869"/>
      <c r="U16" s="128"/>
      <c r="V16" s="756"/>
    </row>
    <row r="17" spans="1:22" ht="16.5" customHeight="1" outlineLevel="1">
      <c r="A17" s="884">
        <v>-27</v>
      </c>
      <c r="B17" s="958" t="s">
        <v>347</v>
      </c>
      <c r="C17" s="958"/>
      <c r="D17" s="958"/>
      <c r="E17" s="958"/>
      <c r="F17" s="958"/>
      <c r="G17" s="958"/>
      <c r="H17" s="958"/>
      <c r="I17" s="958"/>
      <c r="J17" s="958"/>
      <c r="K17" s="958"/>
      <c r="L17" s="958"/>
      <c r="U17" s="128"/>
      <c r="V17" s="756"/>
    </row>
    <row r="18" spans="1:22" ht="16.5" customHeight="1" outlineLevel="1">
      <c r="A18" s="884">
        <v>-28</v>
      </c>
      <c r="B18" s="868" t="s">
        <v>375</v>
      </c>
      <c r="C18" s="868"/>
      <c r="D18" s="868"/>
      <c r="E18" s="869"/>
      <c r="F18" s="869"/>
      <c r="G18" s="869"/>
      <c r="H18" s="869"/>
      <c r="I18" s="869"/>
      <c r="J18" s="869"/>
      <c r="K18" s="869"/>
      <c r="L18" s="869"/>
      <c r="U18" s="128"/>
      <c r="V18" s="756"/>
    </row>
    <row r="19" spans="1:22" ht="36" customHeight="1" outlineLevel="1">
      <c r="A19" s="884">
        <v>-29</v>
      </c>
      <c r="B19" s="959" t="s">
        <v>356</v>
      </c>
      <c r="C19" s="959"/>
      <c r="D19" s="959"/>
      <c r="E19" s="959"/>
      <c r="F19" s="959"/>
      <c r="G19" s="959"/>
      <c r="H19" s="959"/>
      <c r="I19" s="959"/>
      <c r="J19" s="959"/>
      <c r="K19" s="959"/>
      <c r="L19" s="959"/>
      <c r="U19" s="128"/>
      <c r="V19" s="756"/>
    </row>
    <row r="20" spans="1:22" ht="18.75" outlineLevel="1">
      <c r="A20" s="884">
        <v>-30</v>
      </c>
      <c r="B20" s="763" t="s">
        <v>357</v>
      </c>
      <c r="C20" s="763"/>
      <c r="D20" s="763"/>
      <c r="E20" s="773"/>
      <c r="F20" s="773"/>
      <c r="G20" s="773"/>
      <c r="H20" s="773"/>
      <c r="I20" s="773"/>
      <c r="J20" s="773"/>
      <c r="K20" s="773"/>
      <c r="L20" s="773"/>
      <c r="U20" s="128"/>
      <c r="V20" s="756"/>
    </row>
    <row r="21" spans="1:22" ht="16.5" customHeight="1" outlineLevel="1">
      <c r="A21" s="884">
        <v>-31</v>
      </c>
      <c r="B21" s="958" t="s">
        <v>362</v>
      </c>
      <c r="C21" s="958"/>
      <c r="D21" s="958"/>
      <c r="E21" s="958"/>
      <c r="F21" s="958"/>
      <c r="G21" s="958"/>
      <c r="H21" s="958"/>
      <c r="I21" s="958"/>
      <c r="J21" s="958"/>
      <c r="K21" s="958"/>
      <c r="L21" s="958"/>
      <c r="M21" s="759"/>
      <c r="N21" s="759"/>
      <c r="O21" s="759"/>
      <c r="P21" s="759"/>
      <c r="U21" s="128"/>
      <c r="V21" s="756"/>
    </row>
    <row r="22" spans="1:22" ht="16.5" customHeight="1" outlineLevel="1">
      <c r="A22" s="882"/>
      <c r="B22" s="958"/>
      <c r="C22" s="958"/>
      <c r="D22" s="958"/>
      <c r="E22" s="958"/>
      <c r="F22" s="958"/>
      <c r="G22" s="958"/>
      <c r="H22" s="958"/>
      <c r="I22" s="958"/>
      <c r="J22" s="958"/>
      <c r="K22" s="958"/>
      <c r="L22" s="958"/>
      <c r="M22" s="759"/>
      <c r="N22" s="759"/>
      <c r="O22" s="759"/>
      <c r="P22" s="759"/>
      <c r="U22" s="128"/>
      <c r="V22" s="756"/>
    </row>
    <row r="23" spans="1:22" ht="42" customHeight="1" outlineLevel="1">
      <c r="A23" s="882"/>
      <c r="B23" s="958"/>
      <c r="C23" s="958"/>
      <c r="D23" s="958"/>
      <c r="E23" s="958"/>
      <c r="F23" s="958"/>
      <c r="G23" s="958"/>
      <c r="H23" s="958"/>
      <c r="I23" s="958"/>
      <c r="J23" s="958"/>
      <c r="K23" s="958"/>
      <c r="L23" s="958"/>
      <c r="U23" s="128"/>
      <c r="V23" s="756"/>
    </row>
    <row r="24" spans="1:22" ht="16.5" customHeight="1" outlineLevel="1">
      <c r="A24" s="884">
        <v>-32</v>
      </c>
      <c r="B24" s="763" t="s">
        <v>358</v>
      </c>
      <c r="C24" s="763"/>
      <c r="D24" s="763"/>
      <c r="E24" s="773"/>
      <c r="F24" s="773"/>
      <c r="G24" s="773"/>
      <c r="H24" s="773"/>
      <c r="I24" s="773"/>
      <c r="J24" s="773"/>
      <c r="K24" s="773"/>
      <c r="L24" s="773"/>
      <c r="U24" s="128"/>
      <c r="V24" s="756"/>
    </row>
    <row r="25" spans="1:22" ht="16.5" customHeight="1" outlineLevel="1">
      <c r="A25" s="884">
        <v>-33</v>
      </c>
      <c r="B25" s="959" t="s">
        <v>363</v>
      </c>
      <c r="C25" s="959"/>
      <c r="D25" s="959"/>
      <c r="E25" s="959"/>
      <c r="F25" s="959"/>
      <c r="G25" s="959"/>
      <c r="H25" s="959"/>
      <c r="I25" s="959"/>
      <c r="J25" s="959"/>
      <c r="K25" s="959"/>
      <c r="L25" s="959"/>
      <c r="U25" s="128"/>
      <c r="V25" s="756"/>
    </row>
    <row r="26" spans="1:22" ht="26.25" customHeight="1" outlineLevel="1">
      <c r="A26" s="882"/>
      <c r="B26" s="959"/>
      <c r="C26" s="959"/>
      <c r="D26" s="959"/>
      <c r="E26" s="959"/>
      <c r="F26" s="959"/>
      <c r="G26" s="959"/>
      <c r="H26" s="959"/>
      <c r="I26" s="959"/>
      <c r="J26" s="959"/>
      <c r="K26" s="959"/>
      <c r="L26" s="959"/>
      <c r="U26" s="128"/>
      <c r="V26" s="756"/>
    </row>
    <row r="27" spans="1:22" ht="16.5" customHeight="1" outlineLevel="1">
      <c r="A27" s="884">
        <v>-34</v>
      </c>
      <c r="B27" s="763" t="s">
        <v>364</v>
      </c>
      <c r="C27" s="773"/>
      <c r="D27" s="773"/>
      <c r="E27" s="773"/>
      <c r="F27" s="773"/>
      <c r="G27" s="773"/>
      <c r="H27" s="773"/>
      <c r="I27" s="773"/>
      <c r="J27" s="773"/>
      <c r="K27" s="773"/>
      <c r="L27" s="773"/>
      <c r="U27" s="128"/>
      <c r="V27" s="756"/>
    </row>
    <row r="28" spans="1:22" ht="16.5" customHeight="1" outlineLevel="1">
      <c r="A28" s="884">
        <v>-35</v>
      </c>
      <c r="B28" s="763" t="s">
        <v>347</v>
      </c>
      <c r="C28" s="773"/>
      <c r="D28" s="773"/>
      <c r="E28" s="773"/>
      <c r="F28" s="773"/>
      <c r="G28" s="773"/>
      <c r="H28" s="773"/>
      <c r="I28" s="773"/>
      <c r="J28" s="773"/>
      <c r="K28" s="773"/>
      <c r="L28" s="773"/>
      <c r="U28" s="128"/>
      <c r="V28" s="756"/>
    </row>
    <row r="29" spans="1:22" ht="16.5" customHeight="1" outlineLevel="1">
      <c r="A29" s="884">
        <v>-36</v>
      </c>
      <c r="B29" s="959" t="s">
        <v>365</v>
      </c>
      <c r="C29" s="959"/>
      <c r="D29" s="959"/>
      <c r="E29" s="959"/>
      <c r="F29" s="959"/>
      <c r="G29" s="959"/>
      <c r="H29" s="959"/>
      <c r="I29" s="959"/>
      <c r="J29" s="959"/>
      <c r="K29" s="959"/>
      <c r="L29" s="959"/>
      <c r="U29" s="128"/>
      <c r="V29" s="756"/>
    </row>
    <row r="30" spans="1:22" ht="24" customHeight="1" outlineLevel="1">
      <c r="A30" s="882"/>
      <c r="B30" s="959"/>
      <c r="C30" s="959"/>
      <c r="D30" s="959"/>
      <c r="E30" s="959"/>
      <c r="F30" s="959"/>
      <c r="G30" s="959"/>
      <c r="H30" s="959"/>
      <c r="I30" s="959"/>
      <c r="J30" s="959"/>
      <c r="K30" s="959"/>
      <c r="L30" s="959"/>
      <c r="U30" s="128"/>
      <c r="V30" s="756"/>
    </row>
    <row r="31" spans="1:22" ht="16.5" customHeight="1" outlineLevel="1">
      <c r="A31" s="884">
        <v>-37</v>
      </c>
      <c r="B31" s="959" t="s">
        <v>366</v>
      </c>
      <c r="C31" s="959"/>
      <c r="D31" s="959"/>
      <c r="E31" s="959"/>
      <c r="F31" s="959"/>
      <c r="G31" s="959"/>
      <c r="H31" s="959"/>
      <c r="I31" s="959"/>
      <c r="J31" s="959"/>
      <c r="K31" s="959"/>
      <c r="L31" s="959"/>
      <c r="U31" s="128"/>
      <c r="V31" s="756"/>
    </row>
    <row r="32" spans="1:22" ht="39.75" customHeight="1" outlineLevel="1">
      <c r="A32" s="882"/>
      <c r="B32" s="959"/>
      <c r="C32" s="959"/>
      <c r="D32" s="959"/>
      <c r="E32" s="959"/>
      <c r="F32" s="959"/>
      <c r="G32" s="959"/>
      <c r="H32" s="959"/>
      <c r="I32" s="959"/>
      <c r="J32" s="959"/>
      <c r="K32" s="959"/>
      <c r="L32" s="959"/>
      <c r="U32" s="128"/>
      <c r="V32" s="756"/>
    </row>
    <row r="33" spans="1:22" ht="16.5" customHeight="1" outlineLevel="1">
      <c r="A33" s="884">
        <v>-38</v>
      </c>
      <c r="B33" s="959" t="s">
        <v>367</v>
      </c>
      <c r="C33" s="959"/>
      <c r="D33" s="959"/>
      <c r="E33" s="959"/>
      <c r="F33" s="959"/>
      <c r="G33" s="959"/>
      <c r="H33" s="959"/>
      <c r="I33" s="959"/>
      <c r="J33" s="959"/>
      <c r="K33" s="959"/>
      <c r="L33" s="959"/>
      <c r="U33" s="128"/>
      <c r="V33" s="756"/>
    </row>
    <row r="34" spans="1:22" ht="27.75" customHeight="1" outlineLevel="1">
      <c r="A34" s="884"/>
      <c r="B34" s="959"/>
      <c r="C34" s="959"/>
      <c r="D34" s="959"/>
      <c r="E34" s="959"/>
      <c r="F34" s="959"/>
      <c r="G34" s="959"/>
      <c r="H34" s="959"/>
      <c r="I34" s="959"/>
      <c r="J34" s="959"/>
      <c r="K34" s="959"/>
      <c r="L34" s="959"/>
      <c r="U34" s="128"/>
      <c r="V34" s="756"/>
    </row>
    <row r="35" spans="1:22" ht="16.5" customHeight="1" outlineLevel="1">
      <c r="A35" s="884">
        <v>-39</v>
      </c>
      <c r="B35" s="763" t="s">
        <v>359</v>
      </c>
      <c r="C35" s="773"/>
      <c r="D35" s="773"/>
      <c r="E35" s="773"/>
      <c r="F35" s="773"/>
      <c r="G35" s="773"/>
      <c r="H35" s="773"/>
      <c r="I35" s="773"/>
      <c r="J35" s="773"/>
      <c r="K35" s="773"/>
      <c r="L35" s="773"/>
      <c r="U35" s="128"/>
      <c r="V35" s="756"/>
    </row>
    <row r="36" spans="1:22" ht="16.5" customHeight="1" outlineLevel="1">
      <c r="A36" s="884">
        <v>-40</v>
      </c>
      <c r="B36" s="763" t="s">
        <v>368</v>
      </c>
      <c r="U36" s="128"/>
      <c r="V36" s="756"/>
    </row>
    <row r="37" spans="1:22" ht="16.5" customHeight="1" outlineLevel="1">
      <c r="A37" s="884">
        <v>-41</v>
      </c>
      <c r="B37" s="763" t="s">
        <v>373</v>
      </c>
      <c r="U37" s="128"/>
      <c r="V37" s="756"/>
    </row>
    <row r="38" spans="1:22" ht="16.5" customHeight="1" outlineLevel="1">
      <c r="A38" s="884">
        <v>-42</v>
      </c>
      <c r="B38" s="763" t="s">
        <v>379</v>
      </c>
      <c r="U38" s="128"/>
      <c r="V38" s="756"/>
    </row>
    <row r="39" spans="1:22" ht="16.5" customHeight="1" outlineLevel="1">
      <c r="B39" s="756"/>
      <c r="U39" s="128"/>
      <c r="V39" s="756"/>
    </row>
    <row r="40" spans="1:22" ht="16.5" customHeight="1" outlineLevel="1">
      <c r="B40" s="756"/>
      <c r="U40" s="128"/>
      <c r="V40" s="756"/>
    </row>
    <row r="41" spans="1:22" ht="16.5" customHeight="1" outlineLevel="1">
      <c r="B41" s="756"/>
      <c r="U41" s="128"/>
      <c r="V41" s="756"/>
    </row>
    <row r="42" spans="1:22" ht="16.5" customHeight="1" outlineLevel="1">
      <c r="B42" s="756"/>
      <c r="U42" s="128"/>
      <c r="V42" s="756"/>
    </row>
    <row r="43" spans="1:22" ht="16.5" customHeight="1" outlineLevel="1">
      <c r="B43" s="756"/>
      <c r="U43" s="128"/>
      <c r="V43" s="756"/>
    </row>
    <row r="44" spans="1:22" ht="16.5" customHeight="1" outlineLevel="1">
      <c r="B44" s="756"/>
      <c r="U44" s="128"/>
      <c r="V44" s="756"/>
    </row>
    <row r="45" spans="1:22" ht="16.5" customHeight="1" outlineLevel="1">
      <c r="B45" s="756"/>
      <c r="U45" s="128"/>
      <c r="V45" s="756"/>
    </row>
    <row r="46" spans="1:22" ht="16.5" customHeight="1" outlineLevel="1">
      <c r="B46" s="756"/>
      <c r="U46" s="128"/>
      <c r="V46" s="756"/>
    </row>
    <row r="47" spans="1:22" ht="16.5" customHeight="1" outlineLevel="1">
      <c r="B47" s="756"/>
      <c r="U47" s="128"/>
      <c r="V47" s="756"/>
    </row>
    <row r="48" spans="1:22" ht="16.5" customHeight="1" outlineLevel="1">
      <c r="B48" s="756"/>
      <c r="U48" s="128"/>
      <c r="V48" s="756"/>
    </row>
    <row r="49" spans="2:22" ht="16.5" customHeight="1" outlineLevel="1">
      <c r="B49" s="756"/>
      <c r="U49" s="128"/>
      <c r="V49" s="756"/>
    </row>
    <row r="50" spans="2:22" ht="16.5" customHeight="1" outlineLevel="1">
      <c r="B50" s="756"/>
      <c r="U50" s="128"/>
      <c r="V50" s="756"/>
    </row>
    <row r="51" spans="2:22" ht="16.5" customHeight="1" outlineLevel="1">
      <c r="B51" s="756"/>
      <c r="U51" s="128"/>
      <c r="V51" s="756"/>
    </row>
    <row r="52" spans="2:22" ht="16.5" customHeight="1">
      <c r="B52" s="756"/>
      <c r="U52" s="128"/>
      <c r="V52" s="756"/>
    </row>
    <row r="53" spans="2:22" ht="16.5" customHeight="1">
      <c r="B53" s="756"/>
      <c r="U53" s="128"/>
      <c r="V53" s="756"/>
    </row>
    <row r="54" spans="2:22" ht="16.5" customHeight="1">
      <c r="B54" s="756"/>
      <c r="U54" s="128"/>
      <c r="V54" s="756"/>
    </row>
    <row r="55" spans="2:22" ht="16.5" customHeight="1">
      <c r="B55" s="756"/>
      <c r="U55" s="128"/>
      <c r="V55" s="756"/>
    </row>
    <row r="56" spans="2:22" ht="16.5" customHeight="1">
      <c r="B56" s="756"/>
      <c r="U56" s="128"/>
      <c r="V56" s="756"/>
    </row>
    <row r="57" spans="2:22" ht="33" customHeight="1">
      <c r="B57" s="756"/>
      <c r="U57" s="128"/>
      <c r="V57" s="756"/>
    </row>
    <row r="58" spans="2:22">
      <c r="B58" s="756"/>
      <c r="U58" s="128"/>
      <c r="V58" s="756"/>
    </row>
    <row r="59" spans="2:22">
      <c r="B59" s="756"/>
      <c r="U59" s="128"/>
      <c r="V59" s="756"/>
    </row>
    <row r="60" spans="2:22" ht="18.75" customHeight="1">
      <c r="B60" s="756"/>
      <c r="U60" s="128"/>
      <c r="V60" s="756"/>
    </row>
    <row r="61" spans="2:22">
      <c r="B61" s="756"/>
      <c r="U61" s="128"/>
      <c r="V61" s="756"/>
    </row>
    <row r="62" spans="2:22">
      <c r="B62" s="756"/>
      <c r="U62" s="128"/>
      <c r="V62" s="756"/>
    </row>
    <row r="63" spans="2:22">
      <c r="B63" s="756"/>
      <c r="U63" s="128"/>
      <c r="V63" s="756"/>
    </row>
    <row r="64" spans="2:22">
      <c r="B64" s="756"/>
      <c r="U64" s="128"/>
      <c r="V64" s="756"/>
    </row>
    <row r="65" spans="2:22">
      <c r="B65" s="756"/>
      <c r="U65" s="128"/>
      <c r="V65" s="756"/>
    </row>
    <row r="66" spans="2:22" ht="37.5" customHeight="1">
      <c r="B66" s="756"/>
      <c r="U66" s="128"/>
      <c r="V66" s="756"/>
    </row>
    <row r="67" spans="2:22">
      <c r="B67" s="756"/>
      <c r="U67" s="128"/>
      <c r="V67" s="756"/>
    </row>
    <row r="68" spans="2:22" ht="18.75" customHeight="1">
      <c r="B68" s="756"/>
      <c r="U68" s="128"/>
      <c r="V68" s="756"/>
    </row>
    <row r="69" spans="2:22">
      <c r="B69" s="756"/>
      <c r="U69" s="128"/>
      <c r="V69" s="756"/>
    </row>
    <row r="70" spans="2:22">
      <c r="B70" s="756"/>
      <c r="U70" s="128"/>
      <c r="V70" s="756"/>
    </row>
    <row r="71" spans="2:22">
      <c r="B71" s="756"/>
      <c r="U71" s="128"/>
      <c r="V71" s="756"/>
    </row>
    <row r="72" spans="2:22" ht="18.75" customHeight="1">
      <c r="B72" s="756"/>
      <c r="U72" s="128"/>
      <c r="V72" s="756"/>
    </row>
    <row r="73" spans="2:22">
      <c r="B73" s="756"/>
      <c r="U73" s="128"/>
      <c r="V73" s="756"/>
    </row>
    <row r="74" spans="2:22" ht="18.75" customHeight="1">
      <c r="B74" s="756"/>
      <c r="U74" s="128"/>
      <c r="V74" s="756"/>
    </row>
    <row r="75" spans="2:22" ht="36.75" customHeight="1">
      <c r="B75" s="756"/>
      <c r="U75" s="128"/>
      <c r="V75" s="756"/>
    </row>
    <row r="76" spans="2:22" ht="18.75" customHeight="1">
      <c r="B76" s="756"/>
      <c r="U76" s="128"/>
      <c r="V76" s="756"/>
    </row>
    <row r="77" spans="2:22" ht="18.75" customHeight="1">
      <c r="B77" s="756"/>
      <c r="U77" s="128"/>
      <c r="V77" s="756"/>
    </row>
  </sheetData>
  <mergeCells count="9">
    <mergeCell ref="B10:L10"/>
    <mergeCell ref="B19:L19"/>
    <mergeCell ref="B29:L30"/>
    <mergeCell ref="B31:L32"/>
    <mergeCell ref="B33:L34"/>
    <mergeCell ref="B12:L14"/>
    <mergeCell ref="B17:L17"/>
    <mergeCell ref="B21:L23"/>
    <mergeCell ref="B25:L26"/>
  </mergeCells>
  <printOptions horizontalCentered="1" verticalCentered="1"/>
  <pageMargins left="0" right="0" top="0.51181102362204722" bottom="0.23622047244094491" header="0.31496062992125984" footer="0.31496062992125984"/>
  <pageSetup scale="60" orientation="landscape" r:id="rId1"/>
  <headerFooter scaleWithDoc="0">
    <oddFooter>&amp;CPage 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F8462E07A947342951BD4551FC76845" ma:contentTypeVersion="5" ma:contentTypeDescription="Create a new document." ma:contentTypeScope="" ma:versionID="6d5e19d9176556f3ab2d2e0f028009a9">
  <xsd:schema xmlns:xsd="http://www.w3.org/2001/XMLSchema" xmlns:xs="http://www.w3.org/2001/XMLSchema" xmlns:p="http://schemas.microsoft.com/office/2006/metadata/properties" xmlns:ns2="5e2bc83b-50f4-43ba-8137-440b37b5189d" xmlns:ns3="f7299d91-6fbc-4d7b-8cd5-d9d58ed69bfa" targetNamespace="http://schemas.microsoft.com/office/2006/metadata/properties" ma:root="true" ma:fieldsID="41e11c0919f3eb5cdcdb7426e4665dd0" ns2:_="" ns3:_="">
    <xsd:import namespace="5e2bc83b-50f4-43ba-8137-440b37b5189d"/>
    <xsd:import namespace="f7299d91-6fbc-4d7b-8cd5-d9d58ed69b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bc83b-50f4-43ba-8137-440b37b51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299d91-6fbc-4d7b-8cd5-d9d58ed69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F258E892-E4EF-40AD-845F-D3C600EA622D}">
  <ds:schemaRefs>
    <ds:schemaRef ds:uri="http://schemas.microsoft.com/PowerBIAddIn"/>
  </ds:schemaRefs>
</ds:datastoreItem>
</file>

<file path=customXml/itemProps2.xml><?xml version="1.0" encoding="utf-8"?>
<ds:datastoreItem xmlns:ds="http://schemas.openxmlformats.org/officeDocument/2006/customXml" ds:itemID="{2BA91D4D-D00B-4DDB-AD66-14F2E8669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bc83b-50f4-43ba-8137-440b37b5189d"/>
    <ds:schemaRef ds:uri="f7299d91-6fbc-4d7b-8cd5-d9d58ed69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ACA097-7A58-46BC-9F87-75E618A27FEA}">
  <ds:schemaRefs>
    <ds:schemaRef ds:uri="http://purl.org/dc/dcmitype/"/>
    <ds:schemaRef ds:uri="f7299d91-6fbc-4d7b-8cd5-d9d58ed69bfa"/>
    <ds:schemaRef ds:uri="http://www.w3.org/XML/1998/namespace"/>
    <ds:schemaRef ds:uri="http://purl.org/dc/terms/"/>
    <ds:schemaRef ds:uri="5e2bc83b-50f4-43ba-8137-440b37b5189d"/>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4C8BB34A-41CD-4860-8DFA-7FCAD1995FAA}">
  <ds:schemaRefs>
    <ds:schemaRef ds:uri="http://schemas.microsoft.com/sharepoint/v3/contenttype/forms"/>
  </ds:schemaRefs>
</ds:datastoreItem>
</file>

<file path=customXml/itemProps5.xml><?xml version="1.0" encoding="utf-8"?>
<ds:datastoreItem xmlns:ds="http://schemas.openxmlformats.org/officeDocument/2006/customXml" ds:itemID="{F45C2AD4-728D-4DD4-B4F8-B77C2586849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1 Cover</vt:lpstr>
      <vt:lpstr> Table of Contents</vt:lpstr>
      <vt:lpstr>1 Non-IFRS measures</vt:lpstr>
      <vt:lpstr>2  Financial Highlights</vt:lpstr>
      <vt:lpstr>3 Consolidated IS</vt:lpstr>
      <vt:lpstr>4 selected info excl sig items</vt:lpstr>
      <vt:lpstr>5 Business Segments FY23</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'4 selected info excl sig items'!_ftn1</vt:lpstr>
      <vt:lpstr>'4 selected info excl sig items'!_ftnref1</vt:lpstr>
      <vt:lpstr>'4 selected info excl sig items'!_Hlk94532798</vt:lpstr>
      <vt:lpstr>'1 Non-IFRS measures'!_Hlk95237195</vt:lpstr>
      <vt:lpstr>' Table of Contents'!Print_Area</vt:lpstr>
      <vt:lpstr>'1 Cover'!Print_Area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items'!Print_Area</vt:lpstr>
      <vt:lpstr>'5 Business Segments FY23'!Print_Area</vt:lpstr>
      <vt:lpstr>'6 EPS by business segment'!Print_Area</vt:lpstr>
      <vt:lpstr>'7Canaccord Genuity '!Print_Area</vt:lpstr>
      <vt:lpstr>'8 Capital Markets Canada'!Print_Area</vt:lpstr>
      <vt:lpstr>'9 CG -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2023-08-03T16:34:24Z</dcterms:created>
  <dcterms:modified xsi:type="dcterms:W3CDTF">2023-08-03T22:06:15Z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14bed8-1d92-46d0-83ba-5d38f47538a0_Enabled">
    <vt:lpwstr>true</vt:lpwstr>
  </property>
  <property fmtid="{D5CDD505-2E9C-101B-9397-08002B2CF9AE}" pid="3" name="MSIP_Label_d714bed8-1d92-46d0-83ba-5d38f47538a0_SetDate">
    <vt:lpwstr>2023-08-03T17:21:58Z</vt:lpwstr>
  </property>
  <property fmtid="{D5CDD505-2E9C-101B-9397-08002B2CF9AE}" pid="4" name="MSIP_Label_d714bed8-1d92-46d0-83ba-5d38f47538a0_Method">
    <vt:lpwstr>Standard</vt:lpwstr>
  </property>
  <property fmtid="{D5CDD505-2E9C-101B-9397-08002B2CF9AE}" pid="5" name="MSIP_Label_d714bed8-1d92-46d0-83ba-5d38f47538a0_Name">
    <vt:lpwstr>Public</vt:lpwstr>
  </property>
  <property fmtid="{D5CDD505-2E9C-101B-9397-08002B2CF9AE}" pid="6" name="MSIP_Label_d714bed8-1d92-46d0-83ba-5d38f47538a0_SiteId">
    <vt:lpwstr>55a8d9e9-da72-4987-ac28-51b3b5add15f</vt:lpwstr>
  </property>
  <property fmtid="{D5CDD505-2E9C-101B-9397-08002B2CF9AE}" pid="7" name="MSIP_Label_d714bed8-1d92-46d0-83ba-5d38f47538a0_ActionId">
    <vt:lpwstr>d3640002-b552-4730-8e33-af0041240c67</vt:lpwstr>
  </property>
  <property fmtid="{D5CDD505-2E9C-101B-9397-08002B2CF9AE}" pid="8" name="MSIP_Label_d714bed8-1d92-46d0-83ba-5d38f47538a0_ContentBits">
    <vt:lpwstr>0</vt:lpwstr>
  </property>
  <property fmtid="{D5CDD505-2E9C-101B-9397-08002B2CF9AE}" pid="9" name="ContentTypeId">
    <vt:lpwstr>0x0101002F8462E07A947342951BD4551FC76845</vt:lpwstr>
  </property>
</Properties>
</file>