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showInkAnnotation="0" codeName="ThisWorkbook" defaultThemeVersion="124226"/>
  <xr:revisionPtr revIDLastSave="0" documentId="13_ncr:1_{B5A7D2BA-F102-400A-969E-385E732A1406}" xr6:coauthVersionLast="47" xr6:coauthVersionMax="47" xr10:uidLastSave="{00000000-0000-0000-0000-000000000000}"/>
  <bookViews>
    <workbookView xWindow="-120" yWindow="-120" windowWidth="38640" windowHeight="21240" activeTab="5" xr2:uid="{D4CC73B6-658A-4907-A670-925C3284C161}"/>
  </bookViews>
  <sheets>
    <sheet name="1 Cover" sheetId="1" r:id="rId1"/>
    <sheet name=" Table of Contents" sheetId="2" r:id="rId2"/>
    <sheet name="1 Non-IFRS measures" sheetId="40" r:id="rId3"/>
    <sheet name="2  Financial Highlights" sheetId="3" r:id="rId4"/>
    <sheet name="3 Consolidated IS" sheetId="4" r:id="rId5"/>
    <sheet name="4 selected info excl sig items" sheetId="43" r:id="rId6"/>
    <sheet name="5 Business Segments FY23" sheetId="6" r:id="rId7"/>
    <sheet name="6 EPS by business segment" sheetId="9" r:id="rId8"/>
    <sheet name="7Canaccord Genuity " sheetId="10" r:id="rId9"/>
    <sheet name="8 Capital Markets Canada" sheetId="11" r:id="rId10"/>
    <sheet name="9 CG - US" sheetId="12" r:id="rId11"/>
    <sheet name="10 UK &amp; Dubai" sheetId="13" r:id="rId12"/>
    <sheet name="11 CG - Australia" sheetId="14" r:id="rId13"/>
    <sheet name="12 Wealth Management" sheetId="17" r:id="rId14"/>
    <sheet name="13 CGWM Canada" sheetId="18" r:id="rId15"/>
    <sheet name="14 CGWM UK and Crown Dependenci" sheetId="19" r:id="rId16"/>
    <sheet name="15 CGWM Australia" sheetId="37" r:id="rId17"/>
    <sheet name="16 Other" sheetId="20" r:id="rId18"/>
    <sheet name="17 Balance Sheet" sheetId="21" r:id="rId19"/>
    <sheet name="18 Misc Operating Stats" sheetId="25" r:id="rId20"/>
    <sheet name="19 Notes" sheetId="52" r:id="rId21"/>
    <sheet name="19 Notes (2)" sheetId="53" r:id="rId22"/>
  </sheets>
  <externalReferences>
    <externalReference r:id="rId23"/>
  </externalReferences>
  <definedNames>
    <definedName name="\B" localSheetId="11">#REF!</definedName>
    <definedName name="\B" localSheetId="12">#REF!</definedName>
    <definedName name="\B" localSheetId="13">#REF!</definedName>
    <definedName name="\B" localSheetId="14">#REF!</definedName>
    <definedName name="\B" localSheetId="15">#REF!</definedName>
    <definedName name="\B" localSheetId="6">#REF!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6">#REF!</definedName>
    <definedName name="\G" localSheetId="8">#REF!</definedName>
    <definedName name="\G" localSheetId="10">#REF!</definedName>
    <definedName name="\G">#REF!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6">#REF!</definedName>
    <definedName name="\S" localSheetId="8">#REF!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14">#REF!</definedName>
    <definedName name="_2_OR" localSheetId="15">#REF!</definedName>
    <definedName name="_2_OR" localSheetId="6">#REF!</definedName>
    <definedName name="_2_OR" localSheetId="8">#REF!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14">#REF!</definedName>
    <definedName name="_APR95" localSheetId="15">#REF!</definedName>
    <definedName name="_APR95" localSheetId="6">#REF!</definedName>
    <definedName name="_APR95" localSheetId="8">#REF!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14">#REF!</definedName>
    <definedName name="_APR96" localSheetId="15">#REF!</definedName>
    <definedName name="_APR96" localSheetId="6">#REF!</definedName>
    <definedName name="_APR96" localSheetId="8">#REF!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14">#REF!</definedName>
    <definedName name="_APR97" localSheetId="15">#REF!</definedName>
    <definedName name="_APR97" localSheetId="6">#REF!</definedName>
    <definedName name="_APR97" localSheetId="8">#REF!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14">#REF!</definedName>
    <definedName name="_AUG94" localSheetId="15">#REF!</definedName>
    <definedName name="_AUG94" localSheetId="6">#REF!</definedName>
    <definedName name="_AUG94" localSheetId="8">#REF!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14">#REF!</definedName>
    <definedName name="_AUG95" localSheetId="15">#REF!</definedName>
    <definedName name="_AUG95" localSheetId="6">#REF!</definedName>
    <definedName name="_AUG95" localSheetId="8">#REF!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14">#REF!</definedName>
    <definedName name="_AUG96" localSheetId="15">#REF!</definedName>
    <definedName name="_AUG96" localSheetId="6">#REF!</definedName>
    <definedName name="_AUG96" localSheetId="8">#REF!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14">#REF!</definedName>
    <definedName name="_AUG97" localSheetId="15">#REF!</definedName>
    <definedName name="_AUG97" localSheetId="6">#REF!</definedName>
    <definedName name="_AUG97" localSheetId="8">#REF!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14">#REF!</definedName>
    <definedName name="_DEC94" localSheetId="15">#REF!</definedName>
    <definedName name="_DEC94" localSheetId="6">#REF!</definedName>
    <definedName name="_DEC94" localSheetId="8">#REF!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14">#REF!</definedName>
    <definedName name="_DEC95" localSheetId="15">#REF!</definedName>
    <definedName name="_DEC95" localSheetId="6">#REF!</definedName>
    <definedName name="_DEC95" localSheetId="8">#REF!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14">#REF!</definedName>
    <definedName name="_DEC96" localSheetId="15">#REF!</definedName>
    <definedName name="_DEC96" localSheetId="6">#REF!</definedName>
    <definedName name="_DEC96" localSheetId="8">#REF!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14">#REF!</definedName>
    <definedName name="_FEB95" localSheetId="15">#REF!</definedName>
    <definedName name="_FEB95" localSheetId="6">#REF!</definedName>
    <definedName name="_FEB95" localSheetId="8">#REF!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14">#REF!</definedName>
    <definedName name="_FEB96" localSheetId="15">#REF!</definedName>
    <definedName name="_FEB96" localSheetId="6">#REF!</definedName>
    <definedName name="_FEB96" localSheetId="8">#REF!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14">#REF!</definedName>
    <definedName name="_FEB97" localSheetId="15">#REF!</definedName>
    <definedName name="_FEB97" localSheetId="6">#REF!</definedName>
    <definedName name="_FEB97" localSheetId="8">#REF!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6" hidden="1">#REF!</definedName>
    <definedName name="_Fill" localSheetId="8" hidden="1">#REF!</definedName>
    <definedName name="_Fill" localSheetId="10" hidden="1">#REF!</definedName>
    <definedName name="_Fill" hidden="1">#REF!</definedName>
    <definedName name="_ftn1" localSheetId="5">'4 selected info excl sig items'!$A$51</definedName>
    <definedName name="_ftnref1" localSheetId="5">'4 selected info excl sig items'!$A$50</definedName>
    <definedName name="_Hlk94532798" localSheetId="2">'1 Non-IFRS measures'!#REF!</definedName>
    <definedName name="_Hlk94532798" localSheetId="5">'4 selected info excl sig items'!$A$11</definedName>
    <definedName name="_Hlk95237195" localSheetId="2">'1 Non-IFRS measures'!$A$27</definedName>
    <definedName name="_JAN95" localSheetId="11">#REF!</definedName>
    <definedName name="_JAN95" localSheetId="12">#REF!</definedName>
    <definedName name="_JAN95" localSheetId="13">#REF!</definedName>
    <definedName name="_JAN95" localSheetId="14">#REF!</definedName>
    <definedName name="_JAN95" localSheetId="15">#REF!</definedName>
    <definedName name="_JAN95" localSheetId="6">#REF!</definedName>
    <definedName name="_JAN95" localSheetId="8">#REF!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14">#REF!</definedName>
    <definedName name="_JAN96" localSheetId="15">#REF!</definedName>
    <definedName name="_JAN96" localSheetId="6">#REF!</definedName>
    <definedName name="_JAN96" localSheetId="8">#REF!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14">#REF!</definedName>
    <definedName name="_JAN97" localSheetId="15">#REF!</definedName>
    <definedName name="_JAN97" localSheetId="6">#REF!</definedName>
    <definedName name="_JAN97" localSheetId="8">#REF!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14">#REF!</definedName>
    <definedName name="_JUL94" localSheetId="15">#REF!</definedName>
    <definedName name="_JUL94" localSheetId="6">#REF!</definedName>
    <definedName name="_JUL94" localSheetId="8">#REF!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14">#REF!</definedName>
    <definedName name="_JUL95" localSheetId="15">#REF!</definedName>
    <definedName name="_JUL95" localSheetId="6">#REF!</definedName>
    <definedName name="_JUL95" localSheetId="8">#REF!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14">#REF!</definedName>
    <definedName name="_JUL96" localSheetId="15">#REF!</definedName>
    <definedName name="_JUL96" localSheetId="6">#REF!</definedName>
    <definedName name="_JUL96" localSheetId="8">#REF!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14">#REF!</definedName>
    <definedName name="_JUL97" localSheetId="15">#REF!</definedName>
    <definedName name="_JUL97" localSheetId="6">#REF!</definedName>
    <definedName name="_JUL97" localSheetId="8">#REF!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14">#REF!</definedName>
    <definedName name="_JUN94" localSheetId="15">#REF!</definedName>
    <definedName name="_JUN94" localSheetId="6">#REF!</definedName>
    <definedName name="_JUN94" localSheetId="8">#REF!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14">#REF!</definedName>
    <definedName name="_JUN95" localSheetId="15">#REF!</definedName>
    <definedName name="_JUN95" localSheetId="6">#REF!</definedName>
    <definedName name="_JUN95" localSheetId="8">#REF!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14">#REF!</definedName>
    <definedName name="_JUN96" localSheetId="15">#REF!</definedName>
    <definedName name="_JUN96" localSheetId="6">#REF!</definedName>
    <definedName name="_JUN96" localSheetId="8">#REF!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14">#REF!</definedName>
    <definedName name="_JUN97" localSheetId="15">#REF!</definedName>
    <definedName name="_JUN97" localSheetId="6">#REF!</definedName>
    <definedName name="_JUN97" localSheetId="8">#REF!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6" hidden="1">#REF!</definedName>
    <definedName name="_Key1" localSheetId="8"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6" hidden="1">#REF!</definedName>
    <definedName name="_Key2" localSheetId="8"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14">#REF!</definedName>
    <definedName name="_MAR95" localSheetId="15">#REF!</definedName>
    <definedName name="_MAR95" localSheetId="6">#REF!</definedName>
    <definedName name="_MAR95" localSheetId="8">#REF!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14">#REF!</definedName>
    <definedName name="_MAR96" localSheetId="15">#REF!</definedName>
    <definedName name="_MAR96" localSheetId="6">#REF!</definedName>
    <definedName name="_MAR96" localSheetId="8">#REF!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14">#REF!</definedName>
    <definedName name="_MAR97" localSheetId="15">#REF!</definedName>
    <definedName name="_MAR97" localSheetId="6">#REF!</definedName>
    <definedName name="_MAR97" localSheetId="8">#REF!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14">#REF!</definedName>
    <definedName name="_MAY94" localSheetId="15">#REF!</definedName>
    <definedName name="_MAY94" localSheetId="6">#REF!</definedName>
    <definedName name="_MAY94" localSheetId="8">#REF!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14">#REF!</definedName>
    <definedName name="_MAY95" localSheetId="15">#REF!</definedName>
    <definedName name="_MAY95" localSheetId="6">#REF!</definedName>
    <definedName name="_MAY95" localSheetId="8">#REF!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14">#REF!</definedName>
    <definedName name="_MAY96" localSheetId="15">#REF!</definedName>
    <definedName name="_MAY96" localSheetId="6">#REF!</definedName>
    <definedName name="_MAY96" localSheetId="8">#REF!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14">#REF!</definedName>
    <definedName name="_NCF2" localSheetId="15">#REF!</definedName>
    <definedName name="_NCF2" localSheetId="6">#REF!</definedName>
    <definedName name="_NCF2" localSheetId="8">#REF!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14">#REF!</definedName>
    <definedName name="_NO94" localSheetId="15">#REF!</definedName>
    <definedName name="_NO94" localSheetId="6">#REF!</definedName>
    <definedName name="_NO94" localSheetId="8">#REF!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14">#REF!</definedName>
    <definedName name="_NOV94" localSheetId="15">#REF!</definedName>
    <definedName name="_NOV94" localSheetId="6">#REF!</definedName>
    <definedName name="_NOV94" localSheetId="8">#REF!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14">#REF!</definedName>
    <definedName name="_NOV95" localSheetId="15">#REF!</definedName>
    <definedName name="_NOV95" localSheetId="6">#REF!</definedName>
    <definedName name="_NOV95" localSheetId="8">#REF!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14">#REF!</definedName>
    <definedName name="_NOV97" localSheetId="15">#REF!</definedName>
    <definedName name="_NOV97" localSheetId="6">#REF!</definedName>
    <definedName name="_NOV97" localSheetId="8">#REF!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14">#REF!</definedName>
    <definedName name="_OCT94" localSheetId="15">#REF!</definedName>
    <definedName name="_OCT94" localSheetId="6">#REF!</definedName>
    <definedName name="_OCT94" localSheetId="8">#REF!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14">#REF!</definedName>
    <definedName name="_OCT95" localSheetId="15">#REF!</definedName>
    <definedName name="_OCT95" localSheetId="6">#REF!</definedName>
    <definedName name="_OCT95" localSheetId="8">#REF!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14">#REF!</definedName>
    <definedName name="_OCT97" localSheetId="15">#REF!</definedName>
    <definedName name="_OCT97" localSheetId="6">#REF!</definedName>
    <definedName name="_OCT97" localSheetId="8">#REF!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14">#REF!</definedName>
    <definedName name="_SEP94" localSheetId="15">#REF!</definedName>
    <definedName name="_SEP94" localSheetId="6">#REF!</definedName>
    <definedName name="_SEP94" localSheetId="8">#REF!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14">#REF!</definedName>
    <definedName name="_SEP95" localSheetId="15">#REF!</definedName>
    <definedName name="_SEP95" localSheetId="6">#REF!</definedName>
    <definedName name="_SEP95" localSheetId="8">#REF!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14">#REF!</definedName>
    <definedName name="_SEP97" localSheetId="15">#REF!</definedName>
    <definedName name="_SEP97" localSheetId="6">#REF!</definedName>
    <definedName name="_SEP97" localSheetId="8">#REF!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6" hidden="1">#REF!</definedName>
    <definedName name="_Sort" localSheetId="8"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14">#REF!</definedName>
    <definedName name="BD" localSheetId="15">#REF!</definedName>
    <definedName name="BD" localSheetId="6">#REF!</definedName>
    <definedName name="BD" localSheetId="8">#REF!</definedName>
    <definedName name="BD" localSheetId="10">#REF!</definedName>
    <definedName name="BD">#REF!</definedName>
    <definedName name="BDS" localSheetId="11">#REF!</definedName>
    <definedName name="BDS" localSheetId="12">#REF!</definedName>
    <definedName name="BDS" localSheetId="13">#REF!</definedName>
    <definedName name="BDS" localSheetId="14">#REF!</definedName>
    <definedName name="BDS" localSheetId="15">#REF!</definedName>
    <definedName name="BDS" localSheetId="6">#REF!</definedName>
    <definedName name="BDS" localSheetId="8">#REF!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14">#REF!</definedName>
    <definedName name="BRPFT" localSheetId="15">#REF!</definedName>
    <definedName name="BRPFT" localSheetId="6">#REF!</definedName>
    <definedName name="BRPFT" localSheetId="8">#REF!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14">#REF!</definedName>
    <definedName name="CALGARY" localSheetId="15">#REF!</definedName>
    <definedName name="CALGARY" localSheetId="6">#REF!</definedName>
    <definedName name="CALGARY" localSheetId="8">#REF!</definedName>
    <definedName name="CALGARY" localSheetId="10">#REF!</definedName>
    <definedName name="CALGARY">#REF!</definedName>
    <definedName name="cci_end_price_Q206" localSheetId="11">'[1]CCI Stock Prices'!$I$39</definedName>
    <definedName name="cci_end_price_Q206" localSheetId="12">'[1]CCI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14">#REF!</definedName>
    <definedName name="com" localSheetId="15">#REF!</definedName>
    <definedName name="com" localSheetId="6">#REF!</definedName>
    <definedName name="com" localSheetId="8">#REF!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14">#REF!</definedName>
    <definedName name="INCTAX" localSheetId="15">#REF!</definedName>
    <definedName name="INCTAX" localSheetId="6">#REF!</definedName>
    <definedName name="INCTAX" localSheetId="8">#REF!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14">#REF!</definedName>
    <definedName name="NCF" localSheetId="15">#REF!</definedName>
    <definedName name="NCF" localSheetId="6">#REF!</definedName>
    <definedName name="NCF" localSheetId="8">#REF!</definedName>
    <definedName name="NCF" localSheetId="10">#REF!</definedName>
    <definedName name="NCF">#REF!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6">#REF!</definedName>
    <definedName name="p" localSheetId="8">#REF!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14">#REF!</definedName>
    <definedName name="PAGE_" localSheetId="15">#REF!</definedName>
    <definedName name="PAGE_" localSheetId="6">#REF!</definedName>
    <definedName name="PAGE_" localSheetId="8">#REF!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14">#REF!</definedName>
    <definedName name="PAGE1" localSheetId="15">#REF!</definedName>
    <definedName name="PAGE1" localSheetId="6">#REF!</definedName>
    <definedName name="PAGE1" localSheetId="8">#REF!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14">#REF!</definedName>
    <definedName name="PAGE2" localSheetId="15">#REF!</definedName>
    <definedName name="PAGE2" localSheetId="6">#REF!</definedName>
    <definedName name="PAGE2" localSheetId="8">#REF!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14">#REF!</definedName>
    <definedName name="PAGE3" localSheetId="15">#REF!</definedName>
    <definedName name="PAGE3" localSheetId="6">#REF!</definedName>
    <definedName name="PAGE3" localSheetId="8">#REF!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14">#REF!</definedName>
    <definedName name="PAGE4" localSheetId="15">#REF!</definedName>
    <definedName name="PAGE4" localSheetId="6">#REF!</definedName>
    <definedName name="PAGE4" localSheetId="8">#REF!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14">#REF!</definedName>
    <definedName name="PAGE6" localSheetId="15">#REF!</definedName>
    <definedName name="PAGE6" localSheetId="6">#REF!</definedName>
    <definedName name="PAGE6" localSheetId="8">#REF!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14">#REF!</definedName>
    <definedName name="PAGEALPH" localSheetId="15">#REF!</definedName>
    <definedName name="PAGEALPH" localSheetId="6">#REF!</definedName>
    <definedName name="PAGEALPH" localSheetId="8">#REF!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14">#REF!</definedName>
    <definedName name="PFTTSF" localSheetId="15">#REF!</definedName>
    <definedName name="PFTTSF" localSheetId="6">#REF!</definedName>
    <definedName name="PFTTSF" localSheetId="8">#REF!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14">#REF!</definedName>
    <definedName name="POOLALL" localSheetId="15">#REF!</definedName>
    <definedName name="POOLALL" localSheetId="6">#REF!</definedName>
    <definedName name="POOLALL" localSheetId="8">#REF!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14">#REF!</definedName>
    <definedName name="POOLREC" localSheetId="15">#REF!</definedName>
    <definedName name="POOLREC" localSheetId="6">#REF!</definedName>
    <definedName name="POOLREC" localSheetId="8">#REF!</definedName>
    <definedName name="POOLREC" localSheetId="10">#REF!</definedName>
    <definedName name="POOLREC">#REF!</definedName>
    <definedName name="_xlnm.Print_Area" localSheetId="1">' Table of Contents'!$A$1:$G$39</definedName>
    <definedName name="_xlnm.Print_Area" localSheetId="0">'1 Cover'!$A$1:$I$37</definedName>
    <definedName name="_xlnm.Print_Area" localSheetId="2">'1 Non-IFRS measures'!$A$1:$R$32</definedName>
    <definedName name="_xlnm.Print_Area" localSheetId="11">'10 UK &amp; Dubai'!$A$1:$Y$74</definedName>
    <definedName name="_xlnm.Print_Area" localSheetId="12">'11 CG - Australia'!$A$1:$Y$75</definedName>
    <definedName name="_xlnm.Print_Area" localSheetId="13">'12 Wealth Management'!$A$1:$Y$88</definedName>
    <definedName name="_xlnm.Print_Area" localSheetId="14">'13 CGWM Canada'!$A$1:$Y$76</definedName>
    <definedName name="_xlnm.Print_Area" localSheetId="15">'14 CGWM UK and Crown Dependenci'!$A:$Y</definedName>
    <definedName name="_xlnm.Print_Area" localSheetId="16">'15 CGWM Australia'!$A$1:$Y$77</definedName>
    <definedName name="_xlnm.Print_Area" localSheetId="17">'16 Other'!$A$1:$Y$55</definedName>
    <definedName name="_xlnm.Print_Area" localSheetId="18">'17 Balance Sheet'!$A$1:$U$48</definedName>
    <definedName name="_xlnm.Print_Area" localSheetId="19">'18 Misc Operating Stats'!$A$1:$U$51</definedName>
    <definedName name="_xlnm.Print_Area" localSheetId="20">'19 Notes'!$A$1:$L$40</definedName>
    <definedName name="_xlnm.Print_Area" localSheetId="21">'19 Notes (2)'!$A$1:$L$38</definedName>
    <definedName name="_xlnm.Print_Area" localSheetId="3">'2  Financial Highlights'!$A$1:$Y$84</definedName>
    <definedName name="_xlnm.Print_Area" localSheetId="4">'3 Consolidated IS'!$A$1:$Y$87</definedName>
    <definedName name="_xlnm.Print_Area" localSheetId="5">'4 selected info excl sig items'!$A$1:$G$51</definedName>
    <definedName name="_xlnm.Print_Area" localSheetId="6">'5 Business Segments FY23'!$A$1:$Z$70</definedName>
    <definedName name="_xlnm.Print_Area" localSheetId="7">'6 EPS by business segment'!$A$1:$K$74</definedName>
    <definedName name="_xlnm.Print_Area" localSheetId="8">'7Canaccord Genuity '!$A$1:$Y$91</definedName>
    <definedName name="_xlnm.Print_Area" localSheetId="9">'8 Capital Markets Canada'!$A$1:$Y$75</definedName>
    <definedName name="_xlnm.Print_Area" localSheetId="10">'9 CG - US'!$A$1:$Y$74</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6">#REF!</definedName>
    <definedName name="test" localSheetId="8">#REF!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6">#REF!</definedName>
    <definedName name="test1" localSheetId="8">#REF!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14">#REF!</definedName>
    <definedName name="tina" localSheetId="15">#REF!</definedName>
    <definedName name="tina" localSheetId="6">#REF!</definedName>
    <definedName name="tina" localSheetId="8">#REF!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14">#REF!</definedName>
    <definedName name="TOP_" localSheetId="15">#REF!</definedName>
    <definedName name="TOP_" localSheetId="6">#REF!</definedName>
    <definedName name="TOP_" localSheetId="8">#REF!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14">#REF!</definedName>
    <definedName name="TOPALPH" localSheetId="15">#REF!</definedName>
    <definedName name="TOPALPH" localSheetId="6">#REF!</definedName>
    <definedName name="TOPALPH" localSheetId="8">#REF!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14">#REF!</definedName>
    <definedName name="TORONTO" localSheetId="15">#REF!</definedName>
    <definedName name="TORONTO" localSheetId="6">#REF!</definedName>
    <definedName name="TORONTO" localSheetId="8">#REF!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14">#REF!</definedName>
    <definedName name="TORPFT" localSheetId="15">#REF!</definedName>
    <definedName name="TORPFT" localSheetId="6">#REF!</definedName>
    <definedName name="TORPFT" localSheetId="8">#REF!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14">#REF!</definedName>
    <definedName name="VANPFT" localSheetId="15">#REF!</definedName>
    <definedName name="VANPFT" localSheetId="6">#REF!</definedName>
    <definedName name="VANPFT" localSheetId="8">#REF!</definedName>
    <definedName name="VANPFT" localSheetId="10">#REF!</definedName>
    <definedName name="VANPFT">#REF!</definedName>
    <definedName name="Z_7967A62A_42A8_4164_97F2_219E68ACD666_.wvu.Cols" localSheetId="2" hidden="1">'1 Non-IFRS measures'!#REF!,'1 Non-IFRS measures'!$Z:$Z,'1 Non-IFRS measures'!#REF!</definedName>
    <definedName name="Z_7967A62A_42A8_4164_97F2_219E68ACD666_.wvu.Cols" localSheetId="20" hidden="1">'19 Notes'!$A:$A</definedName>
    <definedName name="Z_7967A62A_42A8_4164_97F2_219E68ACD666_.wvu.Cols" localSheetId="21" hidden="1">'19 Notes (2)'!$A:$A</definedName>
    <definedName name="Z_7967A62A_42A8_4164_97F2_219E68ACD666_.wvu.Cols" localSheetId="5" hidden="1">'4 selected info excl sig items'!#REF!,'4 selected info excl sig items'!$Z:$Z,'4 selected info excl sig items'!#REF!</definedName>
    <definedName name="Z_7967A62A_42A8_4164_97F2_219E68ACD666_.wvu.PrintArea" localSheetId="2" hidden="1">'1 Non-IFRS measures'!$A$1:$AE$81</definedName>
    <definedName name="Z_7967A62A_42A8_4164_97F2_219E68ACD666_.wvu.PrintArea" localSheetId="5" hidden="1">'4 selected info excl sig items'!$A$1:$AE$82</definedName>
    <definedName name="Z_7967A62A_42A8_4164_97F2_219E68ACD666_.wvu.Rows" localSheetId="2" hidden="1">'1 Non-IFRS measures'!$8:$11,'1 Non-IFRS measures'!$44:$46</definedName>
    <definedName name="Z_7967A62A_42A8_4164_97F2_219E68ACD666_.wvu.Rows" localSheetId="20" hidden="1">'19 Notes'!$23:$26,'19 Notes'!$28:$28,'19 Notes'!$30:$30</definedName>
    <definedName name="Z_7967A62A_42A8_4164_97F2_219E68ACD666_.wvu.Rows" localSheetId="21" hidden="1">'19 Notes (2)'!$24:$27,'19 Notes (2)'!$29:$29,'19 Notes (2)'!$31:$31</definedName>
    <definedName name="Z_7967A62A_42A8_4164_97F2_219E68ACD666_.wvu.Rows" localSheetId="5" hidden="1">'4 selected info excl sig items'!$21:$25,'4 selected info excl sig items'!$52:$52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<sst xmlns="http://schemas.openxmlformats.org/spreadsheetml/2006/main" count="1848" uniqueCount="396">
  <si>
    <t>Financial highlights</t>
  </si>
  <si>
    <t>(Unaudited, for the period ended)</t>
  </si>
  <si>
    <r>
      <t xml:space="preserve">(in thousands of dollars) </t>
    </r>
    <r>
      <rPr>
        <i/>
        <vertAlign val="superscript"/>
        <sz val="9"/>
        <rFont val="Arial"/>
        <family val="2"/>
      </rPr>
      <t>(1)</t>
    </r>
  </si>
  <si>
    <t>Financial results</t>
  </si>
  <si>
    <t>Revenue</t>
  </si>
  <si>
    <t>Expenses</t>
  </si>
  <si>
    <t>Income taxes (recovery)</t>
  </si>
  <si>
    <t>Net income (loss)</t>
  </si>
  <si>
    <t>Balance sheet information</t>
  </si>
  <si>
    <t>Total assets</t>
  </si>
  <si>
    <r>
      <t>Total liabilities</t>
    </r>
    <r>
      <rPr>
        <vertAlign val="superscript"/>
        <sz val="9"/>
        <rFont val="Arial"/>
        <family val="2"/>
      </rPr>
      <t xml:space="preserve"> </t>
    </r>
  </si>
  <si>
    <t xml:space="preserve">Total shareholders' equity </t>
  </si>
  <si>
    <t>Common share information</t>
  </si>
  <si>
    <t>Per share ($)</t>
  </si>
  <si>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</si>
  <si>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</si>
  <si>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</si>
  <si>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</si>
  <si>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</si>
  <si>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</si>
  <si>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</si>
  <si>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</si>
  <si>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</si>
  <si>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t>p.p.: percentage points</t>
  </si>
  <si>
    <t>Increase (decrease)</t>
  </si>
  <si>
    <t>n.m.</t>
  </si>
  <si>
    <t xml:space="preserve"> </t>
  </si>
  <si>
    <t>Supplementary Financial Information</t>
  </si>
  <si>
    <t>(Unaudited and in Canadian dollars)</t>
  </si>
  <si>
    <t>For further information, contact:</t>
  </si>
  <si>
    <t>Table of contents</t>
  </si>
  <si>
    <t>Page</t>
  </si>
  <si>
    <t xml:space="preserve">Financial highlights </t>
  </si>
  <si>
    <t>Condensed consolidated statement of operations</t>
  </si>
  <si>
    <t>Corporate and Other segment statement of operations</t>
  </si>
  <si>
    <t>Miscellaneous operational statistics</t>
  </si>
  <si>
    <t xml:space="preserve">Notes </t>
  </si>
  <si>
    <t>Advisory note:</t>
  </si>
  <si>
    <t>Currency:</t>
  </si>
  <si>
    <t>Notes</t>
  </si>
  <si>
    <t>Total</t>
  </si>
  <si>
    <t xml:space="preserve">Revenue  </t>
  </si>
  <si>
    <t>Investment banking</t>
  </si>
  <si>
    <t>Principal trading</t>
  </si>
  <si>
    <t>Interest</t>
  </si>
  <si>
    <t>Other</t>
  </si>
  <si>
    <t xml:space="preserve">Trading costs </t>
  </si>
  <si>
    <t>Premises and equipment</t>
  </si>
  <si>
    <t>Communication and technology</t>
  </si>
  <si>
    <t xml:space="preserve">General and administrative </t>
  </si>
  <si>
    <t>Amortization</t>
  </si>
  <si>
    <t>Development costs</t>
  </si>
  <si>
    <t>Income (loss) before income taxes</t>
  </si>
  <si>
    <t xml:space="preserve">Net income (loss)    </t>
  </si>
  <si>
    <t>Non-compensation exp. as % of revenue</t>
  </si>
  <si>
    <t>Total expenses as % of revenue</t>
  </si>
  <si>
    <t>Pre-tax profit margin</t>
  </si>
  <si>
    <t>Effective tax rate</t>
  </si>
  <si>
    <t>Net profit margin</t>
  </si>
  <si>
    <t>Total expenses</t>
  </si>
  <si>
    <t>Canada</t>
  </si>
  <si>
    <t>Capital Markets</t>
  </si>
  <si>
    <t>Total Canada</t>
  </si>
  <si>
    <t>Number of employees</t>
  </si>
  <si>
    <t>General and administrative</t>
  </si>
  <si>
    <t>Corporate and Other segment</t>
  </si>
  <si>
    <t>Corporate and Other</t>
  </si>
  <si>
    <t>Trading costs</t>
  </si>
  <si>
    <t>US</t>
  </si>
  <si>
    <t xml:space="preserve">(in thousands of dollars) </t>
  </si>
  <si>
    <t>Assets</t>
  </si>
  <si>
    <t>Cash and cash equivalents</t>
  </si>
  <si>
    <t>Income taxes recoverable</t>
  </si>
  <si>
    <t>Investments</t>
  </si>
  <si>
    <t>Equipment and leasehold improvements</t>
  </si>
  <si>
    <t>Goodwill and other intangibles</t>
  </si>
  <si>
    <t>Bank indebtedness</t>
  </si>
  <si>
    <t>Income taxes payable</t>
  </si>
  <si>
    <t>Subordinated debt</t>
  </si>
  <si>
    <t>Shareholders' equity</t>
  </si>
  <si>
    <t xml:space="preserve">Number of employees in Canada </t>
  </si>
  <si>
    <t>Number in Corporate and Other</t>
  </si>
  <si>
    <t>Number of employees in US</t>
  </si>
  <si>
    <t>.</t>
  </si>
  <si>
    <t>The employee count excludes temporary employees and those on long term disability but includes employees on leave of absence.</t>
  </si>
  <si>
    <t>Restructuring costs</t>
  </si>
  <si>
    <t>Pre-tax and intersegment allocation profit margin</t>
  </si>
  <si>
    <t>Income (loss) before intersegment allocations and income taxes</t>
  </si>
  <si>
    <t>Acquisition-related costs</t>
  </si>
  <si>
    <t>Canaccord Genuity</t>
  </si>
  <si>
    <t>Supplementary Revenue Breakdown</t>
  </si>
  <si>
    <t>-</t>
  </si>
  <si>
    <t>Loss before intersegment allocations and income taxes</t>
  </si>
  <si>
    <t xml:space="preserve">US </t>
  </si>
  <si>
    <t>Advisory fees</t>
  </si>
  <si>
    <t>Income before income taxes</t>
  </si>
  <si>
    <t>Income before intersegment allocations and income taxes</t>
  </si>
  <si>
    <t>Shares issued and outstanding (number)</t>
  </si>
  <si>
    <t>Dividends per common share</t>
  </si>
  <si>
    <r>
      <t xml:space="preserve">Common dividend yield (closing share price) </t>
    </r>
    <r>
      <rPr>
        <vertAlign val="superscript"/>
        <sz val="9"/>
        <rFont val="Arial"/>
        <family val="2"/>
      </rPr>
      <t>(9)</t>
    </r>
  </si>
  <si>
    <r>
      <t xml:space="preserve">Preferred share information </t>
    </r>
    <r>
      <rPr>
        <i/>
        <sz val="9"/>
        <rFont val="Arial"/>
        <family val="2"/>
      </rPr>
      <t>(thousands)</t>
    </r>
  </si>
  <si>
    <t>IFRS</t>
  </si>
  <si>
    <t>Number of employees in Other Foreign Locations</t>
  </si>
  <si>
    <t>n.m. not meaningful</t>
  </si>
  <si>
    <t>Book value per diluted common share</t>
  </si>
  <si>
    <t xml:space="preserve">Unless otherwise specified, all currencies are in thousands of Canadian dollars.  </t>
  </si>
  <si>
    <t>Non-controlling interests</t>
  </si>
  <si>
    <t>Total liabilities and equity</t>
  </si>
  <si>
    <t>Liabilities and equity</t>
  </si>
  <si>
    <r>
      <t xml:space="preserve">Average diluted </t>
    </r>
    <r>
      <rPr>
        <vertAlign val="superscript"/>
        <sz val="9"/>
        <rFont val="Arial"/>
        <family val="2"/>
      </rPr>
      <t>(8)</t>
    </r>
  </si>
  <si>
    <t>UK and Europe</t>
  </si>
  <si>
    <t>Number of licenced professionals in Canada</t>
  </si>
  <si>
    <t>Client assets ($ millions)</t>
  </si>
  <si>
    <r>
      <t xml:space="preserve">Assets under mgmt. (discretionary) - Canada </t>
    </r>
    <r>
      <rPr>
        <vertAlign val="superscript"/>
        <sz val="9"/>
        <rFont val="Arial"/>
        <family val="2"/>
      </rPr>
      <t>(2)</t>
    </r>
  </si>
  <si>
    <r>
      <t xml:space="preserve">Assets under mgmt. (discretionary) ($ millions) - Canada </t>
    </r>
    <r>
      <rPr>
        <vertAlign val="superscript"/>
        <sz val="9"/>
        <rFont val="Arial"/>
        <family val="2"/>
      </rPr>
      <t>(2)</t>
    </r>
  </si>
  <si>
    <r>
      <t>Assets under mgmt. (discretionary) ($millions) - Canada</t>
    </r>
    <r>
      <rPr>
        <i/>
        <sz val="9"/>
        <rFont val="Arial"/>
        <family val="2"/>
      </rPr>
      <t xml:space="preserve"> </t>
    </r>
    <r>
      <rPr>
        <vertAlign val="superscript"/>
        <sz val="9"/>
        <rFont val="Arial"/>
        <family val="2"/>
      </rPr>
      <t>(2)</t>
    </r>
  </si>
  <si>
    <t>Preferred share dividends</t>
  </si>
  <si>
    <r>
      <t xml:space="preserve">Book value per diluted share </t>
    </r>
    <r>
      <rPr>
        <vertAlign val="superscript"/>
        <sz val="9"/>
        <rFont val="Arial"/>
        <family val="2"/>
      </rPr>
      <t>(4)</t>
    </r>
  </si>
  <si>
    <t>Securities owned</t>
  </si>
  <si>
    <t>Deferred tax assets</t>
  </si>
  <si>
    <t>Securities sold short</t>
  </si>
  <si>
    <t>Deferred tax liabilities</t>
  </si>
  <si>
    <t>Number of Advisors - Australia</t>
  </si>
  <si>
    <r>
      <rPr>
        <b/>
        <i/>
        <sz val="12"/>
        <rFont val="Arial"/>
        <family val="2"/>
      </rPr>
      <t>Condensed Statement of Operations</t>
    </r>
    <r>
      <rPr>
        <sz val="9"/>
        <rFont val="Arial"/>
        <family val="2"/>
      </rPr>
      <t xml:space="preserve"> </t>
    </r>
  </si>
  <si>
    <t>Australia</t>
  </si>
  <si>
    <t>Consolidated statement of financial position</t>
  </si>
  <si>
    <t>Commissions and fees</t>
  </si>
  <si>
    <t>Canaccord Genuity Wealth Management</t>
  </si>
  <si>
    <t>Number in Canaccord Genuity Wealth Management</t>
  </si>
  <si>
    <t>Don MacFayden</t>
  </si>
  <si>
    <t>416-687-5426</t>
  </si>
  <si>
    <t>Intersegment allocations</t>
  </si>
  <si>
    <t>Canaccord Genuity Canada</t>
  </si>
  <si>
    <t>Intersegment Allocations</t>
  </si>
  <si>
    <t xml:space="preserve">Canaccord Genuity Wealth Management North America </t>
  </si>
  <si>
    <t>Canaccord Genuity US</t>
  </si>
  <si>
    <t>Includes wealth management operations in Australia.  Results for wealth management operations in Australia have been included starting April 1, 2012.</t>
  </si>
  <si>
    <t>Canaccord Genuity Group Inc.</t>
  </si>
  <si>
    <t>Net income (loss) attributable to CGGI shareholders</t>
  </si>
  <si>
    <t>Condensed Statement of Operations</t>
  </si>
  <si>
    <t>(Capital Markets)</t>
  </si>
  <si>
    <t>Investment professionals include all staff with direct sales responsibilities, which include brokers and assistants with direct client contacts. Fund managers include all staff who manage client assets.</t>
  </si>
  <si>
    <t>Net income (loss) attributable to common shareholders</t>
  </si>
  <si>
    <t>Christina Marinoff</t>
  </si>
  <si>
    <t>416-687-5507</t>
  </si>
  <si>
    <t>n.m.: not meaningful (percentages above 300% are indicated as n.m.)</t>
  </si>
  <si>
    <t>Non-IFRS measures:</t>
  </si>
  <si>
    <t>Canaccord Genuity Group of Companies</t>
  </si>
  <si>
    <t>Canaccord Genuity UK and Europe</t>
  </si>
  <si>
    <r>
      <t>Assets under mgmt. - Australia</t>
    </r>
    <r>
      <rPr>
        <vertAlign val="superscript"/>
        <sz val="9"/>
        <rFont val="Arial"/>
        <family val="2"/>
      </rPr>
      <t xml:space="preserve"> (3)</t>
    </r>
  </si>
  <si>
    <r>
      <t xml:space="preserve">Assets under mgmt. ($millions) - Australia </t>
    </r>
    <r>
      <rPr>
        <vertAlign val="superscript"/>
        <sz val="9"/>
        <rFont val="Arial"/>
        <family val="2"/>
      </rPr>
      <t xml:space="preserve">(3) </t>
    </r>
  </si>
  <si>
    <r>
      <t xml:space="preserve">Assets under admin. - Canada </t>
    </r>
    <r>
      <rPr>
        <vertAlign val="superscript"/>
        <sz val="9"/>
        <rFont val="Arial"/>
        <family val="2"/>
      </rPr>
      <t>(2)</t>
    </r>
  </si>
  <si>
    <r>
      <t xml:space="preserve">Assets under admin. ($ millions) - Canada </t>
    </r>
    <r>
      <rPr>
        <vertAlign val="superscript"/>
        <sz val="9"/>
        <rFont val="Arial"/>
        <family val="2"/>
      </rPr>
      <t>(2)</t>
    </r>
  </si>
  <si>
    <r>
      <t xml:space="preserve">Assets under admin. ($millions) - Canada </t>
    </r>
    <r>
      <rPr>
        <vertAlign val="superscript"/>
        <sz val="9"/>
        <rFont val="Arial"/>
        <family val="2"/>
      </rPr>
      <t xml:space="preserve">(2) </t>
    </r>
  </si>
  <si>
    <t>Canaccord Genuity Dubai</t>
  </si>
  <si>
    <t>Pound sterling to Canadian dollar</t>
  </si>
  <si>
    <t>US dollar to Canadian dollar</t>
  </si>
  <si>
    <t>Number of employees in Australia</t>
  </si>
  <si>
    <t>Revenues and expenses from our foreign operations are initially recorded in their respective functional currencies and translated into Canadian dollars at exchange rates prevailing during the period.</t>
  </si>
  <si>
    <t>The operations of Canaccord Genuity (Barbados) Ltd were discontinued in Q3/16.</t>
  </si>
  <si>
    <t>(Loss) income before income taxes</t>
  </si>
  <si>
    <t>Total compensation expense includes incentive compensation expense and salaries and benefits, but excludes hiring incentives and certain salaries and benefits expense incurred in relation to development activities which are included as development costs.</t>
  </si>
  <si>
    <t>Income (loss) for Other Foreign Locations</t>
  </si>
  <si>
    <t>Other overhead expenses</t>
  </si>
  <si>
    <t>Number of employees in UK, Europe, and Dubai</t>
  </si>
  <si>
    <t>Convertible debentures</t>
  </si>
  <si>
    <t>Includes our capital markets operations in Canada, US, UK &amp; Dubai, and Australia.</t>
  </si>
  <si>
    <t>(C$ thousands, except per share and % amounts)</t>
  </si>
  <si>
    <t>Amortization of intangible assets</t>
  </si>
  <si>
    <t>Significant items recorded in Canaccord Genuity Wealth Management</t>
  </si>
  <si>
    <t>Significant items recorded in Corporate and Other</t>
  </si>
  <si>
    <t>Total significant items</t>
  </si>
  <si>
    <t>Total expenses excluding significant items</t>
  </si>
  <si>
    <t>(in thousands of dollars) (1)</t>
  </si>
  <si>
    <t>Total revenue excluding significant items</t>
  </si>
  <si>
    <t xml:space="preserve">Canaccord Genuity Wealth Management North America statement of operations </t>
  </si>
  <si>
    <t>Executive Vice President &amp; Chief Financial Officer</t>
  </si>
  <si>
    <t>FY18</t>
  </si>
  <si>
    <t>Current portion of bank loan</t>
  </si>
  <si>
    <t>Bank loan</t>
  </si>
  <si>
    <t>Share of loss of an associate</t>
  </si>
  <si>
    <t xml:space="preserve">Canaccord Genuity Wealth Management statement of operations </t>
  </si>
  <si>
    <t>FY 18</t>
  </si>
  <si>
    <t>Total compensation as % of revenue</t>
  </si>
  <si>
    <t>Average outstanding - basic, adjusted</t>
  </si>
  <si>
    <r>
      <t xml:space="preserve">Average diluted, adjusted </t>
    </r>
    <r>
      <rPr>
        <vertAlign val="superscript"/>
        <sz val="9"/>
        <rFont val="Arial"/>
        <family val="2"/>
      </rPr>
      <t>(8)</t>
    </r>
  </si>
  <si>
    <t>Total assets under administration, management &amp; management contract</t>
  </si>
  <si>
    <t>UK &amp; Dubai</t>
  </si>
  <si>
    <t>UK &amp; Europe</t>
  </si>
  <si>
    <t>Wealth Management</t>
  </si>
  <si>
    <t>Corporate &amp; Other</t>
  </si>
  <si>
    <t>FY19</t>
  </si>
  <si>
    <t xml:space="preserve">Business segment results </t>
  </si>
  <si>
    <t>Business segment results</t>
  </si>
  <si>
    <t>Dividends</t>
  </si>
  <si>
    <t>Promissory note</t>
  </si>
  <si>
    <t>The Company disposed of 100% of its shares in Canaccord Genuity Singapore Pte Ltd. as of June 30, 2016.</t>
  </si>
  <si>
    <t xml:space="preserve">Commissions and fees     </t>
  </si>
  <si>
    <t xml:space="preserve">Investment banking     </t>
  </si>
  <si>
    <t xml:space="preserve">Advisory fees     </t>
  </si>
  <si>
    <t xml:space="preserve">Principal trading     </t>
  </si>
  <si>
    <t xml:space="preserve">Interest     </t>
  </si>
  <si>
    <t xml:space="preserve">Other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</si>
  <si>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</si>
  <si>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</si>
  <si>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Supplementary Information Excluding Significant Items (Non-IFRS) </t>
    </r>
    <r>
      <rPr>
        <b/>
        <i/>
        <vertAlign val="superscript"/>
        <sz val="10"/>
        <rFont val="Arial"/>
        <family val="2"/>
      </rPr>
      <t xml:space="preserve">(12) </t>
    </r>
  </si>
  <si>
    <r>
      <rPr>
        <b/>
        <i/>
        <sz val="12"/>
        <rFont val="Arial"/>
        <family val="2"/>
      </rPr>
      <t>Condensed Consolidated Statement of Operations</t>
    </r>
    <r>
      <rPr>
        <sz val="9"/>
        <rFont val="Arial"/>
        <family val="2"/>
      </rPr>
      <t xml:space="preserve"> </t>
    </r>
    <r>
      <rPr>
        <vertAlign val="superscript"/>
        <sz val="9"/>
        <rFont val="Arial"/>
        <family val="2"/>
      </rPr>
      <t>(20)</t>
    </r>
  </si>
  <si>
    <r>
      <t xml:space="preserve">Acceleration of long-term Incentive plan expense  </t>
    </r>
    <r>
      <rPr>
        <vertAlign val="superscript"/>
        <sz val="9"/>
        <rFont val="Arial"/>
        <family val="2"/>
      </rPr>
      <t xml:space="preserve">(31) </t>
    </r>
  </si>
  <si>
    <r>
      <t xml:space="preserve">Non-controlling interests </t>
    </r>
    <r>
      <rPr>
        <vertAlign val="superscript"/>
        <sz val="9"/>
        <rFont val="Arial"/>
        <family val="2"/>
      </rPr>
      <t>(20)</t>
    </r>
  </si>
  <si>
    <r>
      <t xml:space="preserve">Total compensation exp. as % of revenue </t>
    </r>
    <r>
      <rPr>
        <vertAlign val="superscript"/>
        <sz val="9"/>
        <rFont val="Arial"/>
        <family val="2"/>
      </rPr>
      <t>(11)</t>
    </r>
  </si>
  <si>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</si>
  <si>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</si>
  <si>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r>
      <t xml:space="preserve">Supplementary Information Excluding Significant Items (Non-IFRS ) </t>
    </r>
    <r>
      <rPr>
        <b/>
        <i/>
        <vertAlign val="superscript"/>
        <sz val="10"/>
        <rFont val="Arial"/>
        <family val="2"/>
      </rPr>
      <t xml:space="preserve">(12) </t>
    </r>
  </si>
  <si>
    <r>
      <t xml:space="preserve">Diluted earnings (loss) per common share </t>
    </r>
    <r>
      <rPr>
        <vertAlign val="superscript"/>
        <sz val="9"/>
        <rFont val="Arial"/>
        <family val="2"/>
      </rPr>
      <t>(24)</t>
    </r>
  </si>
  <si>
    <r>
      <t xml:space="preserve">UK, Europe, and Dubai </t>
    </r>
    <r>
      <rPr>
        <vertAlign val="superscript"/>
        <sz val="9"/>
        <rFont val="Arial"/>
        <family val="2"/>
      </rPr>
      <t>(13)</t>
    </r>
  </si>
  <si>
    <r>
      <t xml:space="preserve">Income (loss) excluding Other Foreign Locations </t>
    </r>
    <r>
      <rPr>
        <b/>
        <vertAlign val="superscript"/>
        <sz val="9"/>
        <rFont val="Arial"/>
        <family val="2"/>
      </rPr>
      <t>(30)</t>
    </r>
  </si>
  <si>
    <r>
      <t xml:space="preserve">Supplementary Information Excluding Significant Items (Non-IFRS) </t>
    </r>
    <r>
      <rPr>
        <b/>
        <i/>
        <vertAlign val="superscript"/>
        <sz val="10"/>
        <rFont val="Arial"/>
        <family val="2"/>
      </rPr>
      <t>(12)</t>
    </r>
  </si>
  <si>
    <r>
      <t>Facilitation losses</t>
    </r>
    <r>
      <rPr>
        <vertAlign val="superscript"/>
        <sz val="9"/>
        <rFont val="Arial"/>
        <family val="2"/>
      </rPr>
      <t xml:space="preserve"> (18)</t>
    </r>
  </si>
  <si>
    <r>
      <t xml:space="preserve">Condensed Statement of Operations </t>
    </r>
    <r>
      <rPr>
        <b/>
        <i/>
        <vertAlign val="superscript"/>
        <sz val="12"/>
        <rFont val="Arial"/>
        <family val="2"/>
      </rPr>
      <t>(28)</t>
    </r>
  </si>
  <si>
    <r>
      <t xml:space="preserve">Fee-related revenue North America  </t>
    </r>
    <r>
      <rPr>
        <vertAlign val="superscript"/>
        <sz val="9"/>
        <rFont val="Arial"/>
        <family val="2"/>
      </rPr>
      <t>(14)</t>
    </r>
  </si>
  <si>
    <r>
      <t xml:space="preserve">Fee-related revenue UK &amp; Europe </t>
    </r>
    <r>
      <rPr>
        <vertAlign val="superscript"/>
        <sz val="9"/>
        <rFont val="Arial"/>
        <family val="2"/>
      </rPr>
      <t>(14)</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</si>
  <si>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</si>
  <si>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</si>
  <si>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r>
      <t xml:space="preserve">Fee-related revenue </t>
    </r>
    <r>
      <rPr>
        <vertAlign val="superscript"/>
        <sz val="9"/>
        <rFont val="Arial"/>
        <family val="2"/>
      </rPr>
      <t>(14)</t>
    </r>
  </si>
  <si>
    <r>
      <t>Condensed Consolidated Statement of Financial Position</t>
    </r>
    <r>
      <rPr>
        <b/>
        <i/>
        <vertAlign val="superscript"/>
        <sz val="12"/>
        <rFont val="Arial"/>
        <family val="2"/>
      </rPr>
      <t xml:space="preserve">(20) </t>
    </r>
  </si>
  <si>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</si>
  <si>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</si>
  <si>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r>
      <t>Number of investment professionals and fund managers in UK and Europe</t>
    </r>
    <r>
      <rPr>
        <b/>
        <i/>
        <vertAlign val="superscript"/>
        <sz val="9"/>
        <rFont val="Arial"/>
        <family val="2"/>
      </rPr>
      <t>(22)</t>
    </r>
  </si>
  <si>
    <r>
      <t xml:space="preserve">Average currency conversion rate </t>
    </r>
    <r>
      <rPr>
        <vertAlign val="superscript"/>
        <sz val="9"/>
        <rFont val="Arial"/>
        <family val="2"/>
      </rPr>
      <t>(29)</t>
    </r>
  </si>
  <si>
    <t>Canaccord Genuity Capital Markets Canada statement of operations</t>
  </si>
  <si>
    <t>Canaccord Genuity Capital Markets US statement of operations</t>
  </si>
  <si>
    <t>Canaccord Genuity Capital Markets UK, Europe and Dubai statement of operations</t>
  </si>
  <si>
    <t>Canaccord Genuity Capital Markets Australia statement of operations</t>
  </si>
  <si>
    <t>Canaccord Genuity Capital Markets</t>
  </si>
  <si>
    <t>Canaccord Genuity Capital Markets Canada</t>
  </si>
  <si>
    <t>Canaccord Genuity Capital Markets UK, Europe, and Dubai</t>
  </si>
  <si>
    <t>Canaccord Genuity Capital Markets Australia</t>
  </si>
  <si>
    <t xml:space="preserve">Commencing in Q3/17, the operating results of Canaccord Genuity Capital Markets (Dubai) are included as Canaccord Genuity Capital Markets UK, Europe, and Dubai.   </t>
  </si>
  <si>
    <t>12 months Ended</t>
  </si>
  <si>
    <t>FY20</t>
  </si>
  <si>
    <t>Right of use asset</t>
  </si>
  <si>
    <t>Current portion of lease liability</t>
  </si>
  <si>
    <t>Current portion of contingent consideration</t>
  </si>
  <si>
    <t>Lease liability</t>
  </si>
  <si>
    <r>
      <t xml:space="preserve">Compensation expense  </t>
    </r>
    <r>
      <rPr>
        <vertAlign val="superscript"/>
        <sz val="9"/>
        <rFont val="Arial"/>
        <family val="2"/>
      </rPr>
      <t xml:space="preserve">(33) </t>
    </r>
  </si>
  <si>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</si>
  <si>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Summary of operating results and earnings per share by segment</t>
  </si>
  <si>
    <t>Excluding</t>
  </si>
  <si>
    <t xml:space="preserve"> significant items (A)</t>
  </si>
  <si>
    <t>(C$ thousands, except per share amounts)</t>
  </si>
  <si>
    <t>Inter-segment allocations</t>
  </si>
  <si>
    <t>Income (loss) before income taxes and significant items</t>
  </si>
  <si>
    <t>Significant items (A)</t>
  </si>
  <si>
    <t>Income (taxes) recovery (B)</t>
  </si>
  <si>
    <t>Preferred share dividends (C)</t>
  </si>
  <si>
    <t>Corporate and other (C)</t>
  </si>
  <si>
    <t>Net income attributable to common shareholders</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</si>
  <si>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</si>
  <si>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</si>
  <si>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</si>
  <si>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</si>
  <si>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</si>
  <si>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</si>
  <si>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t xml:space="preserve">(D)     This is the diluted share number used to calculate diluted EPS.  </t>
  </si>
  <si>
    <t>Amortization of right of use assets</t>
  </si>
  <si>
    <t xml:space="preserve">Canaccord Genuity Capital Markets statement of operations </t>
  </si>
  <si>
    <t>Summary of operating results and earning per share by segment</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</si>
  <si>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</si>
  <si>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</si>
  <si>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Intentionally left blank.</t>
  </si>
  <si>
    <t>In previous quarters, the operating results were included in Other Foreign Locations.  Comparatives for all prior periods have been reclassified.</t>
  </si>
  <si>
    <t>Canaccord Genuity Capital Markets US</t>
  </si>
  <si>
    <r>
      <t xml:space="preserve">Market Capitalization (thousands) </t>
    </r>
    <r>
      <rPr>
        <vertAlign val="superscript"/>
        <sz val="9"/>
        <rFont val="Arial"/>
        <family val="2"/>
      </rPr>
      <t>(34)</t>
    </r>
  </si>
  <si>
    <r>
      <rPr>
        <b/>
        <i/>
        <sz val="12"/>
        <rFont val="Arial"/>
        <family val="2"/>
      </rPr>
      <t>Condensed Statement of Operations</t>
    </r>
    <r>
      <rPr>
        <sz val="9"/>
        <rFont val="Arial"/>
        <family val="2"/>
      </rPr>
      <t xml:space="preserve"> </t>
    </r>
    <r>
      <rPr>
        <vertAlign val="superscript"/>
        <sz val="9"/>
        <rFont val="Arial"/>
        <family val="2"/>
      </rPr>
      <t>(20)(21)(35)</t>
    </r>
  </si>
  <si>
    <r>
      <t>Total compensation exp. as % of revenue</t>
    </r>
    <r>
      <rPr>
        <vertAlign val="superscript"/>
        <sz val="9"/>
        <rFont val="Arial"/>
        <family val="2"/>
      </rPr>
      <t>(11)</t>
    </r>
  </si>
  <si>
    <r>
      <t>Other Foreign Locations</t>
    </r>
    <r>
      <rPr>
        <b/>
        <vertAlign val="superscript"/>
        <sz val="9"/>
        <rFont val="Arial"/>
        <family val="2"/>
      </rPr>
      <t xml:space="preserve"> (19)(25)(26)(35)</t>
    </r>
  </si>
  <si>
    <r>
      <rPr>
        <b/>
        <i/>
        <sz val="12"/>
        <rFont val="Arial"/>
        <family val="2"/>
      </rPr>
      <t>Condensed Statement of Operations</t>
    </r>
    <r>
      <rPr>
        <sz val="9"/>
        <rFont val="Arial"/>
        <family val="2"/>
      </rPr>
      <t xml:space="preserve"> </t>
    </r>
    <r>
      <rPr>
        <vertAlign val="superscript"/>
        <sz val="9"/>
        <rFont val="Arial"/>
        <family val="2"/>
      </rPr>
      <t>(35)</t>
    </r>
  </si>
  <si>
    <r>
      <t xml:space="preserve">Condensed Statement of Operations </t>
    </r>
    <r>
      <rPr>
        <b/>
        <i/>
        <vertAlign val="superscript"/>
        <sz val="12"/>
        <rFont val="Arial"/>
        <family val="2"/>
      </rPr>
      <t>(20)(21)(27)(35)</t>
    </r>
  </si>
  <si>
    <r>
      <t xml:space="preserve">Fee-related revenue Australia </t>
    </r>
    <r>
      <rPr>
        <vertAlign val="superscript"/>
        <sz val="9"/>
        <rFont val="Arial"/>
        <family val="2"/>
      </rPr>
      <t>(14)</t>
    </r>
  </si>
  <si>
    <t>Canaccord Genuity Wealth Management Australia</t>
  </si>
  <si>
    <t xml:space="preserve">Canaccord Genuity Wealth Management Australia statement of operations </t>
  </si>
  <si>
    <t>Share of (gain) loss of an associate</t>
  </si>
  <si>
    <t>Number of advisors</t>
  </si>
  <si>
    <r>
      <t>Total AUA - Canada, AUM -  UK &amp; Europe and Australia (</t>
    </r>
    <r>
      <rPr>
        <vertAlign val="superscript"/>
        <sz val="9"/>
        <rFont val="Arial"/>
        <family val="2"/>
      </rPr>
      <t>37</t>
    </r>
    <r>
      <rPr>
        <sz val="9"/>
        <rFont val="Arial"/>
        <family val="2"/>
      </rPr>
      <t>)</t>
    </r>
  </si>
  <si>
    <t>Commencing in Q3/20, the Australian wealth management business, comprised of the operating results of Patersons Securities Limited since October 21, 2019, and the wealth management business of Australia previously included as part of Canaccord Genuity Capital Markets Australia, is disclosed as a separate operating segment.  Comparatives have not been restated.</t>
  </si>
  <si>
    <t>Number of advisors in Australia</t>
  </si>
  <si>
    <r>
      <t xml:space="preserve">Canaccord Genuity Wealth Management   </t>
    </r>
    <r>
      <rPr>
        <vertAlign val="superscript"/>
        <sz val="9"/>
        <rFont val="Arial"/>
        <family val="2"/>
      </rPr>
      <t xml:space="preserve">(36) </t>
    </r>
  </si>
  <si>
    <t>Q2/21</t>
  </si>
  <si>
    <t>Q3/21</t>
  </si>
  <si>
    <t>Q4/21</t>
  </si>
  <si>
    <t>FY21</t>
  </si>
  <si>
    <r>
      <t xml:space="preserve">Loss and other costs on extinguishment of convertible debentures </t>
    </r>
    <r>
      <rPr>
        <vertAlign val="superscript"/>
        <sz val="9"/>
        <rFont val="Arial"/>
        <family val="2"/>
      </rPr>
      <t>(32)</t>
    </r>
  </si>
  <si>
    <t>Accounts payable, accrued liabilities and provisions</t>
  </si>
  <si>
    <t>Q1/22</t>
  </si>
  <si>
    <t>Q2/22</t>
  </si>
  <si>
    <t>Q3/22</t>
  </si>
  <si>
    <t>Q4/22</t>
  </si>
  <si>
    <t>FY22</t>
  </si>
  <si>
    <t>Short term loan facility</t>
  </si>
  <si>
    <r>
      <t xml:space="preserve">Assets under mgmt. - UK and Crown Dependencies </t>
    </r>
    <r>
      <rPr>
        <vertAlign val="superscript"/>
        <sz val="9"/>
        <rFont val="Arial"/>
        <family val="2"/>
      </rPr>
      <t>(3)</t>
    </r>
  </si>
  <si>
    <r>
      <t xml:space="preserve">Assets under mgmt. ($millions) - UK and Crown Dependencies </t>
    </r>
    <r>
      <rPr>
        <vertAlign val="superscript"/>
        <sz val="9"/>
        <rFont val="Arial"/>
        <family val="2"/>
      </rPr>
      <t xml:space="preserve">(3) </t>
    </r>
  </si>
  <si>
    <t>Total AUA - Canada, AUM - UK and Crown Dependencies, Australia</t>
  </si>
  <si>
    <r>
      <t xml:space="preserve">Assets under mgmt. ($ millions) - UK and Crown Dependencies </t>
    </r>
    <r>
      <rPr>
        <vertAlign val="superscript"/>
        <sz val="9"/>
        <rFont val="Arial"/>
        <family val="2"/>
      </rPr>
      <t>(3)</t>
    </r>
  </si>
  <si>
    <r>
      <t xml:space="preserve">Assets under mgmt. (GBP millions) - UK and Crown Dependencies </t>
    </r>
    <r>
      <rPr>
        <vertAlign val="superscript"/>
        <sz val="9"/>
        <rFont val="Arial"/>
        <family val="2"/>
      </rPr>
      <t>(3)</t>
    </r>
  </si>
  <si>
    <r>
      <t xml:space="preserve">Investment professionals and fund managers in UK and Crown Dependencies </t>
    </r>
    <r>
      <rPr>
        <vertAlign val="superscript"/>
        <sz val="9"/>
        <rFont val="Arial"/>
        <family val="2"/>
      </rPr>
      <t>(22)</t>
    </r>
  </si>
  <si>
    <t xml:space="preserve">Canaccord Genuity Wealth Management UK &amp; Crown Dependencies statement of operations </t>
  </si>
  <si>
    <r>
      <t>Total AUM -  Australia - CAD (</t>
    </r>
    <r>
      <rPr>
        <vertAlign val="superscript"/>
        <sz val="9"/>
        <rFont val="Arial"/>
        <family val="2"/>
      </rPr>
      <t>37</t>
    </r>
    <r>
      <rPr>
        <sz val="9"/>
        <rFont val="Arial"/>
        <family val="2"/>
      </rPr>
      <t>)</t>
    </r>
  </si>
  <si>
    <r>
      <t>Total AUM -  Australia - AUD (</t>
    </r>
    <r>
      <rPr>
        <vertAlign val="superscript"/>
        <sz val="9"/>
        <rFont val="Arial"/>
        <family val="2"/>
      </rPr>
      <t>37</t>
    </r>
    <r>
      <rPr>
        <sz val="9"/>
        <rFont val="Arial"/>
        <family val="2"/>
      </rPr>
      <t>)</t>
    </r>
  </si>
  <si>
    <t xml:space="preserve">Losses and other costs including financing expenses related to the extinguishment of convertible debentures for accounting purposes.  </t>
  </si>
  <si>
    <t>2021</t>
  </si>
  <si>
    <t>Share of loss (gain) of an associate</t>
  </si>
  <si>
    <t>Quarter-over-
quarter change</t>
  </si>
  <si>
    <t>Costs associated with redemption of 
     convertible debentures</t>
  </si>
  <si>
    <t>Incentive-based costs related to acquisitions</t>
  </si>
  <si>
    <t>`</t>
  </si>
  <si>
    <r>
      <t xml:space="preserve">Other liabilities </t>
    </r>
    <r>
      <rPr>
        <vertAlign val="superscript"/>
        <sz val="9"/>
        <rFont val="Arial"/>
        <family val="2"/>
      </rPr>
      <t>(39)</t>
    </r>
  </si>
  <si>
    <r>
      <t xml:space="preserve">Non-controlling interests </t>
    </r>
    <r>
      <rPr>
        <vertAlign val="superscript"/>
        <sz val="9"/>
        <rFont val="Arial"/>
        <family val="2"/>
      </rPr>
      <t>(38)</t>
    </r>
    <r>
      <rPr>
        <sz val="9"/>
        <rFont val="Arial"/>
        <family val="2"/>
      </rPr>
      <t xml:space="preserve"> - see note B below</t>
    </r>
  </si>
  <si>
    <t>Certain comparative figures have been reclassified.</t>
  </si>
  <si>
    <t>Notes (Continued)</t>
  </si>
  <si>
    <t>Continue to next page</t>
  </si>
  <si>
    <t>Note B: Non-controlling interests is an after-tax allocation of profit which is deducted for the purposes of determining net income attributable to common shareholders.</t>
  </si>
  <si>
    <t>Significant items impacting net income attributable to common shareholders</t>
  </si>
  <si>
    <t>Non-controlling interests - IFRS</t>
  </si>
  <si>
    <t>Other - fair value adjustment</t>
  </si>
  <si>
    <t xml:space="preserve">Other </t>
  </si>
  <si>
    <t>Amortization of equity component of the
     non-controlling interests in
     CGWM UK and other adjustment</t>
  </si>
  <si>
    <t>Three months ended September 30</t>
  </si>
  <si>
    <t>Change in derivative fair value</t>
  </si>
  <si>
    <t>UK &amp; Crown Dependencies</t>
  </si>
  <si>
    <t>Revenue per IFRS</t>
  </si>
  <si>
    <t>Expenses per IFRS</t>
  </si>
  <si>
    <t xml:space="preserve">      Non-IFRS Measures</t>
  </si>
  <si>
    <t>Significant items recorded in Canaccord Genuity Capital Markets</t>
  </si>
  <si>
    <r>
      <t>1</t>
    </r>
    <r>
      <rPr>
        <sz val="9"/>
        <rFont val="Arial"/>
        <family val="2"/>
      </rPr>
      <t>Figures excluding significant items are non-IFRS measures. See Non-IFRS Measures.</t>
    </r>
  </si>
  <si>
    <t>Refer to Non-IFRS Measures.</t>
  </si>
  <si>
    <t>Refer to Non-IFRS Measures</t>
  </si>
  <si>
    <t>Dividends per preferred share are not included in the dividend yield.   Refer to Non-IFRS Measures.</t>
  </si>
  <si>
    <t>Canaccord Genuity Capital Market's facilitation losses are included as part of commission revenue.</t>
  </si>
  <si>
    <t>Market capitalization calculated using closing share price multiply by diluted shares outstanding at period end.   Refer to Non-IFRS Measures.</t>
  </si>
  <si>
    <t>Income taxes  (adjusted)</t>
  </si>
  <si>
    <t>Non-controlling interests (adjusted)</t>
  </si>
  <si>
    <t>Canaccord Genuity Wealth Management UK &amp; Crown Dependencies (CGWM UK)</t>
  </si>
  <si>
    <t>Note A: Please find notes on Pages 19 &amp; 20</t>
  </si>
  <si>
    <t>Note: Please find notes on Pages 19 &amp; 20</t>
  </si>
  <si>
    <t>2022</t>
  </si>
  <si>
    <t>Number in Canaccord Genuity Capital Markets</t>
  </si>
  <si>
    <t>Accounts receivable</t>
  </si>
  <si>
    <t>Year over year</t>
  </si>
  <si>
    <r>
      <t>Facilitation losses (gains)</t>
    </r>
    <r>
      <rPr>
        <vertAlign val="superscript"/>
        <sz val="9"/>
        <rFont val="Arial"/>
        <family val="2"/>
      </rPr>
      <t xml:space="preserve"> (18)</t>
    </r>
  </si>
  <si>
    <t xml:space="preserve">Aus dollars to Canadian dollar </t>
  </si>
  <si>
    <t>19 - 20</t>
  </si>
  <si>
    <t>Q1/23</t>
  </si>
  <si>
    <t>Q2/23</t>
  </si>
  <si>
    <t>FY23 vs FY22</t>
  </si>
  <si>
    <t>Second Quarter Fiscal 2023</t>
  </si>
  <si>
    <t>6 months Ended</t>
  </si>
  <si>
    <t>Q2/23 vs. Q2/22</t>
  </si>
  <si>
    <t>Q2 fiscal 2023</t>
  </si>
  <si>
    <t>Six months ended September 30, 2022</t>
  </si>
  <si>
    <r>
      <t xml:space="preserve">Summary of results for Q2 fiscal 2023 and selected financial Information excluding significant items (Non-IFRS ) </t>
    </r>
    <r>
      <rPr>
        <b/>
        <i/>
        <vertAlign val="superscript"/>
        <sz val="10"/>
        <rFont val="Arial"/>
        <family val="2"/>
      </rPr>
      <t xml:space="preserve">(1) </t>
    </r>
  </si>
  <si>
    <t>Six months ended September 30</t>
  </si>
  <si>
    <t>Costs associated with reorganization of 
       UK &amp; Crown Dependencies 
       wealth management</t>
  </si>
  <si>
    <t>Operating results of Jitneytrade Inc. and Finlogik Inc. are included as part of Canaccord Genuity Capital Markets Canada since June 6, 2018.  In addition, operating results of Petsky Prunier LLC are included since February 13, 2019 and Sawaya Partners are included since January 1, 2022 as part of Capital Markets US.  Operating results of Hargreave Hale since September 18, 2017, McCarthy Taylor since January 29, 2019, Thomas Miller since May 1, 2019,  Adam &amp; Company since October 1, 2021, Punter Southall Wealth Limited since May 31, 2022 are included as part of Canaccord Genuity Wealth Management UK &amp; Europe ("CGWM UK") and Results International Group LLP since August 18, 2022 are included as part of UK Capital Markets.</t>
  </si>
  <si>
    <t xml:space="preserve">    Development costs</t>
  </si>
  <si>
    <t>Head of Investor Relations &amp; Global Corporate Communications</t>
  </si>
  <si>
    <t xml:space="preserve"> For the period ended September 30, 2022</t>
  </si>
  <si>
    <t xml:space="preserve">      Summary of results for Q2 and year-to-date fiscal 2023 and selected financial information excluding significant items </t>
  </si>
  <si>
    <t>Diluted earnings per common share (“diluted EPS”) is computed using the treasury stock method, giving effect to the exercise of all dilutive elements. The Convertible Preferred Shares issued by CGWM UK are factored into the diluted EPS by adjusting net income attributable to common shareholders of the Company to reflect our proportionate share of CGWM UK’s earnings on an as converted basis if the calculation is dilutive.  For the quarter ended September 30, 2022 the effect of reflecting our proportionate share of CGWM UK’s earnings is anti-dilutive for adjusted EPS purposes under IFRS and excluding significant items. When the calculation is anti-dilutive the non-controlling interest reflects dividends paid on the Convertible Preferred Shares rather than the as-converted proportionate share of CGWM UK's earnings.</t>
  </si>
  <si>
    <t>Reversal of fair value adjustments on certain warrants and illiquid and restricted marketable securities</t>
  </si>
  <si>
    <t xml:space="preserve">   Reversal of fair value adjustment on certain warrants, illiquid or restricted marketable securities</t>
  </si>
  <si>
    <t xml:space="preserve">   Reversal of fair value adjustment on certain warrants illiquid or restricted marketable securities</t>
  </si>
  <si>
    <t>Certain non-IFRS measures, non-IFRS ratios and supplementary financial measures are utilized by the Company as measures of financial performance. Non-IFRS measures, non-IFRS ratios and supplementary financial measures do not have any standardized meaning prescribed by IFRS and are therefore unlikely to be comparable to similar measures presented by other companies. 
Management believes that these non-IFRS measures, non-IFRS ratios and supplementary financial measures allow for a better evaluation of the operating performance of the Company’s business and facilitate meaningful comparison of results in the current period to those in prior periods and future periods. Non-IFRS measures presented in this Supplementary Financial Information include certain figures from our Statement of Operations that are adjusted to  exclude significant items.  Although figures that exclude significant items provide useful information by excluding certain items that may not be indicative of the Company’s core operating results, a limitation of utilizing these figures that exclude significant items is that the IFRS accounting effects of these items do in fact reflect the underlying financial results of the Company’s business.  Accordingly, these effects should not be ignored in evaluating and analyzing the Company’s financial results. Therefore, management believes that the Company’s IFRS measures of financial performance and the respective non-IFRS measures should be considered together. 
Non-IFRS Measures (Adjusted Figures)
Figures that exclude significant items provide useful information by excluding certain items that may not be indicative of the Company’s core operating results. Financial statement items that exclude significant items are non-IFRS measures. To calculate these non-IFRS financial statement items we exclude certain items from our financial results prepared in accordance with IFRS.  The items which have been excluded are referred to herein as significant items.  The following is a description of the composition of the non-IFRS measures used in this document (note that some significant items excluded may not be applicable to the calculation of the non-IFRS measure for each comparative period): (i) revenue excluding significant items, which is composed of revenue per IFRS less any applicable fair value adjustments on certain warrants, illiquid or restricted marketable securities as recorded for IFRS reporting purposes but which are excluded for management reporting purposes and are not used by management to assess operating performance; (ii) expenses excluding significant items, which is composed of expenses per IFRS less any applicable amortization of intangible assets acquired in connection with a business combination, acquisition-related expense items, which includes costs recognized in relation to both prospective and completed acquisitions, certain incentive-based costs related to the acquisitions and growth initiatives in the CGWM UK, and US and UK capital markets divisions, costs associated with the redemption of convertible debentures, costs associated with the reorganization of CGWM UK, and fair value adjustments to the derivative liability component of non-controlling interests in CGWM UK; (iii) non-compensation expenses excluding significant items are expenses excluding significant items and excluding compensation expense; (iv) net income before taxes after intersegment allocations and excluding significant items, which  is composed of revenue excluding significant items less expenses excluding significant items;  (v) income taxes (adjusted), which is composed of income taxes per IFRS adjusted to reflect the associated tax effect of the excluded significant items; (vi) net income excluding significant items, which is composed of net income before income taxes excluding significant items less income taxes (adjusted); (vii) non-controlling interests (adjusted), which is composed of the non-controlling interests per IFRS less the amortization of the equity component of the non-controlling interests in CGWM UK; and (viii) net income attributable to common shareholders excluding significant items, which is composed of net income excluding significant items less non-controlling interests (adjusted) and preferred share dividends paid on Series A and Series C Preferred Shares.    Other items which have been excluded as significant items from revenue per IFRS in prior periods include gains or losses related to business disposals including recognition of realized translation gains on the disposal of foreign operations. Other items which have been excluded as significant items from expenses per IFRS in prior periods include impairment of goodwill and other assets, certain accounting charges related to the change in the Company’s long-term incentive plan (LTIP) as recorded with effect on March 31, 2018, and loss related to the extinguishment of convertible debentures as recorded for accounting purposes.
A reconciliation of non-IFRS measures that exclude significant items to the applicable IFRS measures from the Q2 fiscal 2023 interim condensed consolidated financial statements can be found in the table entitled “Summary of results for Q2 fiscal 2023 and selected financial information excluding significant items” on page 4 of the supplementary financial information.
Non-IFRS Ratios
Non-IFRS ratios are calculated using the non-IFRS measures defined above. For the periods presented herein, we have used the following non-IFRS ratios: (i) total expenses excluding significant items as a percentage of revenue which is calculated by dividing expenses excluding significant items by revenue excluding significant items; (ii) total compensation expense excluding significant items as a percentage of revenue which is calculated by dividing compensation expenses excluding significant items by revenue excluding significant items; (iii) non-compensation expense excluding significant items as a percentage of revenue which is calculated by dividing non-compensation expense excluding significant items by revenue excluding significant items; (iv) earnings per common share excluding significant items which is calculated by dividing net income attributable to common shareholders excluding significant items by the weighted average number of common shares outstanding (basic);  (v) diluted earnings per common share excluding significant items which is calculated by dividing net income attributable to common shareholders excluding significant items by the weighted average number of common shares outstanding (diluted); (vi) pre-tax profit margin which is calculated by dividing net income before taxes excluding significant items by revenue excluding significant items; (vii) effective tax rate which is calculated by dividing income taxes (adjusted) by net income before taxes after intersegment allocations and excluding significant items and (viii) net profit margin which is calculated as net income excluding significant items divided by revenue excluding significant items.
Supplementary Financial Measures
Client assets are supplementary financial measures that do not have any definitions prescribed under IFRS but do not meet the definition of  a non-IFRS measure or non-IFRS ratio.  Client assets, which include both Assets under Management (AUM) and Assets under Administration (AUA), is a measure that is common to the wealth management business. Client assets is the market value of client assets managed and administered by the Company from which the Company earns commissions and fees.  This measure includes funds held in client accounts as well as the aggregate market value of long and short security positions. The Company’s method of calculating client assets may differ from the methods used by other companies and therefore these measures may not be comparable to other companies. Management uses these measures to assess operational performance of the Canaccord Genuity Wealth Management business segment.
Book value per diluted share is calculated as total common shareholders’ equity adjusted for assumed proceeds from the exercise of outstanding options divided by the number of issued shares outstanding on a diluted basis.  The number of issued shares outstanding on a diluted basis is calculated as number of shares issued and outstanding, adjusted for share issuance or repurchase commitments and assumed forfeitures.  
Market capitalization is calculated as number of issued shares outstanding on a diluted basis multiplied by the closing share price at the end of the period.
Common dividend yield is calculated as annualized dividends per share divided by closing share price.</t>
  </si>
  <si>
    <t xml:space="preserve">The operating results of the Australian operations have been fully consolidated since November 1, 2011.  The Company owns 80% of the issued shares, but for accounting purposes, the Company is considered to have an 85% interest because of the shares held in a trust controlled by Canaccord Financial Group (Australia) Pty Ltd.  [November 1, 2011 to December 31, 2014 - 50%, January 1, 2015 to December 31, 2015 - 60%, January 1, 2016 to August 10, 2018 - 58%]. Non-controlling interests have been recognized which represent the portion of the net identifiable assets in Australia attributable to non-controlling shareholders. </t>
  </si>
  <si>
    <t>Operating results disclosed as Other Foreign Locations prior to Q3/17 include Canaccord Genuity (Barbados) Ltd. , Canaccord Genuity Asia, Canaccord Singapore Pte. Ltd., and our 50% ownership interest in the issued shares of Canaccord Genuity (Australia) Limited.  Commencing in Q3/17, the operating results of our Australian operations are disclosed as Canaccord Genuity Australia Capital Markets and Canaccord Genuity Australia Wealth Management and our Dubai operations are included in Canaccord Genuity UK, Europe, and Dubai respectively.  Comparatives for all prior periods have not been reclassified.</t>
  </si>
  <si>
    <t>Advisory Teams are normally comprised of one or more Investment Advisors (IAs) and their assistants and associates, who together manage a shared set of client accounts.  Advisory Teams that are led by, or only include, an IA who has been licenced for less than three years are not included in our Advisory Team count, as it typically takes a new IA approximately three years to build an average sized book.</t>
  </si>
  <si>
    <t xml:space="preserve">Fee-related revenue in this calculation includes fees earned in separately managed, advisor managed and fee-based accounts, as well as mutual fund and segregated fund trailer revenue.  This method of calculating fee-based revenue may differ from approaches used by other companies and therefore may not be comparable.  </t>
  </si>
  <si>
    <t>This is the diluted common share number used to calculate diluted earnings (loss) per common share. For periods with net losses, all instruments involving potential common shares were excluded from the calculation of diluted loss per common share as they were anti-dilutive.</t>
  </si>
  <si>
    <t>Assets under management in Australia and assets under management in UK and Europe are the market value of client assets managed and administered by Canaccord Genuity as well as assets under management contracts from which Canaccord Genuity earns commission or fees. This measure includes both discretionary and non-discretionary accounts.</t>
  </si>
  <si>
    <t xml:space="preserve">Assets under management in Canada are assets managed on a discretionary basis under our programs that include CGWM's Managed Solutions Programs as well as its Private Investment Mangement Program offered by Canaccord Genuity. Assets under management in Canada are included in the total of assets under administration in Canada. Assets under administration in Canada is the market value of client assets managed and administered by Canaccord Genuity, from which Canaccord Genuity earns commissions or fees.  This measure includes both discretionary and non-discretionary accounts.  </t>
  </si>
  <si>
    <t>Financial results are expressed in C$ thousands, except for assets under administration and assets under management which are expressed in C$ millions, preferred share information,  common share information, dividends, number of employees, number of Advisory Teams, number of Advisors, number of investment professionals and fund managers and number of licensed professionals.</t>
  </si>
  <si>
    <t>The non-controlling interest is the portion of the net income after income taxes not attributable to the Company.   Prior to Q2/22 non-controlling interests related to our Australian operations. Commencing in Q2/22 non-controlling interests also included the Convertible Preferred Shares, Preferred Shares and ordinary shares issued by CGWM UK.</t>
  </si>
  <si>
    <t>The total assets under administration in Canada and total assets under management disclosed for our global wealth management operations include assets under administration for Canada and assets under management  for our UK &amp; Europe and Australian operations. The assets under management  for our Australian operations prior to Q3/20 have not been disclosed separately as part of CGWM Australia.</t>
  </si>
  <si>
    <t>Commencing Q2/20, the weatlh managmement business of our Australian operations, including the operating results of Patersons Securities Limited since October 21, 2019 are disclosed as Canaccord Genuity Wealth Management Australia. Comparatives prior to Q2/20 have not been restated.</t>
  </si>
  <si>
    <t>Commencing in Q1/20, expenses previously recorded as incentive compensation expense and salaries and benefits are combined under compensation costs.  This reclassification reflects the way in which management reviews and monitors our compensation structure.  Compartives for prior periods have been restated accordingly.</t>
  </si>
  <si>
    <t>Effective as of March 31, 2018, the long-term incenitve plan (LTIP) was changed to remove certain employment-related conditions for the vesting of RSU awards made as part of the normal course incentive payment cycle. As a result of this change, the costs of RSUs granted as part of the normal incentive compensation payment cycle will be expensed in the period in which those awards are deemed to be earned, instead of recognizing the costs over the vesting period.  The change led to the acceleration of the remaining expense for certain awards made under the LTIP which had not been fully amortized as of March 31, 2018.</t>
  </si>
  <si>
    <t>Commencing in Q3/17,  the operating results of our Australian operations are disclosed separately as Canaccord Genuity - Australia.  In previous quarters, the operating results were included in Other Foreign Locations. Comparatives for all prior periods have been reclassified.</t>
  </si>
  <si>
    <t>Due to the change in the number of fully diluted shares as a result of the redemption of the convertible debentures in Q4/21, the sum of the quarterly EPS as reported in the first three quarters of fiscal 2021 added to the fourth quarter EPS does not equal the EPS for the fiscal year.  In addition to the change in the number of fully diluted shares due to the redemption of the convertible debentures, due to rounding or the dilutive impact of share issuance commitments in the quarterly and year to date EPS figures, the sum of the quarterly does not equal the EPS for the year.</t>
  </si>
  <si>
    <r>
      <t>Incentive based costs related to
    acquisitions</t>
    </r>
    <r>
      <rPr>
        <vertAlign val="superscript"/>
        <sz val="10"/>
        <rFont val="Arial"/>
        <family val="2"/>
      </rPr>
      <t xml:space="preserve"> (2)</t>
    </r>
  </si>
  <si>
    <r>
      <t xml:space="preserve">Net income before taxes excluding significant items </t>
    </r>
    <r>
      <rPr>
        <vertAlign val="superscript"/>
        <sz val="10"/>
        <rFont val="Arial"/>
        <family val="2"/>
      </rPr>
      <t>(1)</t>
    </r>
  </si>
  <si>
    <r>
      <t xml:space="preserve">Net income  excluding significant items </t>
    </r>
    <r>
      <rPr>
        <b/>
        <vertAlign val="superscript"/>
        <sz val="10"/>
        <rFont val="Arial"/>
        <family val="2"/>
      </rPr>
      <t>(1)</t>
    </r>
  </si>
  <si>
    <r>
      <t xml:space="preserve">Net income  attributable to common shareholders excluding significant items </t>
    </r>
    <r>
      <rPr>
        <b/>
        <vertAlign val="superscript"/>
        <sz val="10"/>
        <rFont val="Arial"/>
        <family val="2"/>
      </rPr>
      <t>(1)</t>
    </r>
  </si>
  <si>
    <r>
      <t xml:space="preserve"> Earnings per common share excluding significant items - basic </t>
    </r>
    <r>
      <rPr>
        <b/>
        <vertAlign val="superscript"/>
        <sz val="10"/>
        <rFont val="Arial"/>
        <family val="2"/>
      </rPr>
      <t>(1)</t>
    </r>
  </si>
  <si>
    <r>
      <t xml:space="preserve"> Diluted earnings per common share excluding significant items </t>
    </r>
    <r>
      <rPr>
        <b/>
        <vertAlign val="superscript"/>
        <sz val="10"/>
        <rFont val="Arial"/>
        <family val="2"/>
      </rPr>
      <t>(1)</t>
    </r>
  </si>
  <si>
    <t>n.m..</t>
  </si>
  <si>
    <t xml:space="preserve">This document is not audited and should be read in conjunction with the audited consolidated financial statements and management discussion and analysis dated June 2, 2022. Canaccord’s fiscal year end is defined as March 31st of each year. </t>
  </si>
  <si>
    <r>
      <t>2</t>
    </r>
    <r>
      <rPr>
        <sz val="9"/>
        <rFont val="Arial"/>
        <family val="2"/>
      </rPr>
      <t xml:space="preserve"> Incentive-based costs related to the acquisitions and growth initiatives in CGWM UK and US and UK capital markets divisions.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</si>
</sst>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quot; &quot;"/>
    <numFmt numFmtId="167" formatCode="0.0%;\(0.0\)%;_(&quot;-&quot;"/>
    <numFmt numFmtId="168" formatCode="#,##0\ ;\(#,##0\);\-&quot; &quot;"/>
    <numFmt numFmtId="169" formatCode="#,##0.00\ ;\(#,##0.00\);\-&quot; &quot;"/>
    <numFmt numFmtId="170" formatCode="0.0%"/>
    <numFmt numFmtId="171" formatCode="#,##0.000\ ;\(#,##0.000\);\-&quot; &quot;"/>
    <numFmt numFmtId="172" formatCode="#,##0.000_);\(#,##0.000\)"/>
    <numFmt numFmtId="173" formatCode="_-* #,##0_-;\-* #,##0_-;_-* &quot;-&quot;??_-;_-@_-"/>
    <numFmt numFmtId="174" formatCode="0.0\ \p.\p.;\(0.0\)\ \p.\p.;_(&quot;-&quot;"/>
    <numFmt numFmtId="175" formatCode="_(* #,##0_);_(* \(#,##0\);_(* &quot;-&quot;??_);_(@_)"/>
    <numFmt numFmtId="176" formatCode="[$-F800]dddd\,\ mmmm\ dd\,\ yyyy"/>
    <numFmt numFmtId="177" formatCode="0.00_);\(0.00\)"/>
    <numFmt numFmtId="178" formatCode="0_);\(0\)"/>
    <numFmt numFmtId="179" formatCode="_(* #,##0.000_);_(* \(#,##0.000\);_(* &quot;-&quot;??_);_(@_)"/>
    <numFmt numFmtId="180" formatCode="_(* #,##0.0_);_(* \(#,##0.0\);_(* &quot;-&quot;??_);_(@_)"/>
    <numFmt numFmtId="181" formatCode="[$-409]mmmm\ d\,\ yyyy;@"/>
    <numFmt numFmtId="182" formatCode="[$-1009]d\-mmm\-yy;@"/>
    <numFmt numFmtId="183" formatCode="#,##0.000;\-#,##0.000"/>
    <numFmt numFmtId="184" formatCode="_(* #,##0_);_(* \(#,##0\);_(* &quot;---&quot;_);_(@_)"/>
    <numFmt numFmtId="185" formatCode="#,##0_);\(#,##0\);\-\-\-_)"/>
    <numFmt numFmtId="186" formatCode="_(* #,##0.00_);_(* \(#,##0.00\);_(* &quot;---&quot;_);_(@_)"/>
    <numFmt numFmtId="187" formatCode="0.0%;\(0.0\)%;&quot; -&quot;"/>
    <numFmt numFmtId="188" formatCode="_(&quot;$&quot;* #,##0_);_(&quot;$&quot;* \(#,##0\);_(&quot;$&quot;* &quot;-&quot;??_);_(@_)"/>
  </numFmts>
  <fonts count="126" x14ac:knownFonts="1">
    <font>
      <sz val="10"/>
      <name val="Arial"/>
    </font>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sz val="9"/>
      <name val="Arial"/>
      <family val="2"/>
    </font>
    <font>
      <b/>
      <sz val="9"/>
      <name val="Arial"/>
      <family val="2"/>
    </font>
    <font>
      <sz val="8"/>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sz val="12"/>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4"/>
      <name val="Arial"/>
      <family val="2"/>
    </font>
    <font>
      <b/>
      <sz val="11"/>
      <name val="Arial"/>
      <family val="2"/>
    </font>
    <font>
      <sz val="9"/>
      <color indexed="10"/>
      <name val="Arial"/>
      <family val="2"/>
    </font>
    <font>
      <b/>
      <i/>
      <vertAlign val="superscript"/>
      <sz val="12"/>
      <name val="Arial"/>
      <family val="2"/>
    </font>
    <font>
      <b/>
      <i/>
      <sz val="10"/>
      <name val="Arial"/>
      <family val="2"/>
    </font>
    <font>
      <vertAlign val="superscript"/>
      <sz val="10"/>
      <name val="Arial"/>
      <family val="2"/>
    </font>
    <font>
      <i/>
      <sz val="10"/>
      <name val="Arial"/>
      <family val="2"/>
    </font>
    <font>
      <b/>
      <sz val="9"/>
      <name val="Arial"/>
      <family val="2"/>
    </font>
    <font>
      <sz val="12"/>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rgb="FFFF0000"/>
      <name val="Times New Roman"/>
      <family val="1"/>
    </font>
    <font>
      <b/>
      <sz val="12"/>
      <color rgb="FFFF0000"/>
      <name val="Times New Roman"/>
      <family val="1"/>
    </font>
    <font>
      <sz val="10"/>
      <color indexed="8"/>
      <name val="Franklin Gothic Book"/>
      <family val="2"/>
    </font>
    <font>
      <sz val="9"/>
      <color theme="1"/>
      <name val="Arial"/>
      <family val="2"/>
    </font>
    <font>
      <b/>
      <vertAlign val="superscript"/>
      <sz val="9"/>
      <name val="Arial"/>
      <family val="2"/>
    </font>
    <font>
      <b/>
      <sz val="10"/>
      <name val="Times New Roman"/>
      <family val="1"/>
    </font>
    <font>
      <b/>
      <sz val="10"/>
      <color rgb="FFFF0000"/>
      <name val="Times New Roman"/>
      <family val="1"/>
    </font>
    <font>
      <b/>
      <sz val="11"/>
      <color rgb="FF000000"/>
      <name val="Arial"/>
      <family val="2"/>
    </font>
    <font>
      <sz val="11"/>
      <color rgb="FF000000"/>
      <name val="Arial"/>
      <family val="2"/>
    </font>
    <font>
      <i/>
      <sz val="11"/>
      <color rgb="FF000000"/>
      <name val="Arial"/>
      <family val="2"/>
    </font>
    <font>
      <sz val="14"/>
      <name val="Arial"/>
      <family val="2"/>
    </font>
    <font>
      <sz val="14"/>
      <name val="Times New Roman"/>
      <family val="1"/>
    </font>
    <font>
      <b/>
      <i/>
      <sz val="14"/>
      <name val="Arial"/>
      <family val="2"/>
    </font>
    <font>
      <b/>
      <i/>
      <sz val="16"/>
      <name val="Arial"/>
      <family val="2"/>
    </font>
    <font>
      <b/>
      <sz val="14"/>
      <name val="Times New Roman"/>
      <family val="1"/>
    </font>
    <font>
      <b/>
      <sz val="14"/>
      <color rgb="FFFF0000"/>
      <name val="Times New Roman"/>
      <family val="1"/>
    </font>
    <font>
      <sz val="10"/>
      <color indexed="10"/>
      <name val="Arial"/>
      <family val="2"/>
    </font>
    <font>
      <u/>
      <sz val="12"/>
      <name val="Arial"/>
      <family val="2"/>
    </font>
    <font>
      <b/>
      <vertAlign val="superscript"/>
      <sz val="10"/>
      <name val="Arial"/>
      <family val="2"/>
    </font>
  </fonts>
  <fills count="58">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theme="9" tint="0.79998168889431442"/>
        <bgColor indexed="64"/>
      </patternFill>
    </fill>
  </fills>
  <borders count="64">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auto="1"/>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auto="1"/>
      </bottom>
      <diagonal/>
    </border>
    <border>
      <left/>
      <right style="medium">
        <color indexed="64"/>
      </right>
      <top/>
      <bottom style="medium">
        <color auto="1"/>
      </bottom>
      <diagonal/>
    </border>
    <border>
      <left/>
      <right style="medium">
        <color indexed="64"/>
      </right>
      <top/>
      <bottom style="hair">
        <color auto="1"/>
      </bottom>
      <diagonal/>
    </border>
    <border>
      <left style="medium">
        <color indexed="64"/>
      </left>
      <right/>
      <top/>
      <bottom style="hair">
        <color auto="1"/>
      </bottom>
      <diagonal/>
    </border>
    <border>
      <left style="medium">
        <color indexed="64"/>
      </left>
      <right/>
      <top style="hair">
        <color indexed="64"/>
      </top>
      <bottom/>
      <diagonal/>
    </border>
  </borders>
  <cellStyleXfs count="2919">
    <xf numFmtId="176" fontId="0" fillId="0" borderId="0"/>
    <xf numFmtId="165" fontId="13" fillId="0" borderId="0" applyFont="0" applyFill="0" applyBorder="0" applyAlignment="0" applyProtection="0"/>
    <xf numFmtId="165" fontId="48" fillId="0" borderId="0" applyFont="0" applyFill="0" applyBorder="0" applyAlignment="0" applyProtection="0"/>
    <xf numFmtId="165" fontId="34" fillId="0" borderId="0" applyFont="0" applyFill="0" applyBorder="0" applyAlignment="0" applyProtection="0"/>
    <xf numFmtId="43" fontId="13" fillId="0" borderId="0" applyFont="0" applyFill="0" applyBorder="0" applyAlignment="0" applyProtection="0"/>
    <xf numFmtId="176" fontId="26" fillId="0" borderId="0" applyNumberFormat="0" applyFill="0" applyBorder="0" applyAlignment="0" applyProtection="0">
      <alignment vertical="top"/>
      <protection locked="0"/>
    </xf>
    <xf numFmtId="176" fontId="34" fillId="0" borderId="0"/>
    <xf numFmtId="9" fontId="13" fillId="0" borderId="0" applyFont="0" applyFill="0" applyBorder="0" applyAlignment="0" applyProtection="0"/>
    <xf numFmtId="9" fontId="48" fillId="0" borderId="0" applyFont="0" applyFill="0" applyBorder="0" applyAlignment="0" applyProtection="0"/>
    <xf numFmtId="9" fontId="34" fillId="0" borderId="0" applyFont="0" applyFill="0" applyBorder="0" applyAlignment="0" applyProtection="0"/>
    <xf numFmtId="165" fontId="49" fillId="0" borderId="0" applyFont="0" applyFill="0" applyBorder="0" applyAlignment="0" applyProtection="0"/>
    <xf numFmtId="9" fontId="49"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76" fontId="13" fillId="0" borderId="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76" fontId="13" fillId="0" borderId="0"/>
    <xf numFmtId="176" fontId="26" fillId="0" borderId="0" applyNumberFormat="0" applyFill="0" applyBorder="0" applyAlignment="0" applyProtection="0">
      <alignment vertical="top"/>
      <protection locked="0"/>
    </xf>
    <xf numFmtId="176" fontId="13" fillId="0" borderId="0"/>
    <xf numFmtId="176" fontId="26" fillId="0" borderId="0" applyNumberFormat="0" applyFill="0" applyBorder="0" applyAlignment="0" applyProtection="0">
      <alignment vertical="top"/>
      <protection locked="0"/>
    </xf>
    <xf numFmtId="176" fontId="50" fillId="0" borderId="0"/>
    <xf numFmtId="176" fontId="26" fillId="0" borderId="0" applyNumberFormat="0" applyFill="0" applyBorder="0" applyAlignment="0" applyProtection="0">
      <alignment vertical="top"/>
      <protection locked="0"/>
    </xf>
    <xf numFmtId="176" fontId="13" fillId="0" borderId="0"/>
    <xf numFmtId="176" fontId="51" fillId="0" borderId="0"/>
    <xf numFmtId="43" fontId="51" fillId="0" borderId="0" applyFont="0" applyFill="0" applyBorder="0" applyAlignment="0" applyProtection="0"/>
    <xf numFmtId="176" fontId="51" fillId="0" borderId="0"/>
    <xf numFmtId="176" fontId="13" fillId="0" borderId="0"/>
    <xf numFmtId="176" fontId="13" fillId="0" borderId="0"/>
    <xf numFmtId="43" fontId="13" fillId="0" borderId="0" applyFont="0" applyFill="0" applyBorder="0" applyAlignment="0" applyProtection="0"/>
    <xf numFmtId="176" fontId="13" fillId="0" borderId="0"/>
    <xf numFmtId="0" fontId="53" fillId="0" borderId="0" applyNumberFormat="0" applyFill="0" applyBorder="0" applyAlignment="0" applyProtection="0"/>
    <xf numFmtId="0" fontId="54" fillId="0" borderId="35" applyNumberFormat="0" applyFill="0" applyAlignment="0" applyProtection="0"/>
    <xf numFmtId="0" fontId="55" fillId="0" borderId="36" applyNumberFormat="0" applyFill="0" applyAlignment="0" applyProtection="0"/>
    <xf numFmtId="0" fontId="56" fillId="0" borderId="37" applyNumberFormat="0" applyFill="0" applyAlignment="0" applyProtection="0"/>
    <xf numFmtId="0" fontId="56" fillId="0" borderId="0" applyNumberFormat="0" applyFill="0" applyBorder="0" applyAlignment="0" applyProtection="0"/>
    <xf numFmtId="0" fontId="57" fillId="3" borderId="0" applyNumberFormat="0" applyBorder="0" applyAlignment="0" applyProtection="0"/>
    <xf numFmtId="0" fontId="58" fillId="4" borderId="0" applyNumberFormat="0" applyBorder="0" applyAlignment="0" applyProtection="0"/>
    <xf numFmtId="0" fontId="59" fillId="5" borderId="0" applyNumberFormat="0" applyBorder="0" applyAlignment="0" applyProtection="0"/>
    <xf numFmtId="0" fontId="60" fillId="6" borderId="38" applyNumberFormat="0" applyAlignment="0" applyProtection="0"/>
    <xf numFmtId="0" fontId="61" fillId="7" borderId="39" applyNumberFormat="0" applyAlignment="0" applyProtection="0"/>
    <xf numFmtId="0" fontId="62" fillId="7" borderId="38" applyNumberFormat="0" applyAlignment="0" applyProtection="0"/>
    <xf numFmtId="0" fontId="63" fillId="0" borderId="40" applyNumberFormat="0" applyFill="0" applyAlignment="0" applyProtection="0"/>
    <xf numFmtId="0" fontId="64" fillId="8" borderId="4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43" applyNumberFormat="0" applyFill="0" applyAlignment="0" applyProtection="0"/>
    <xf numFmtId="0" fontId="68"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8" fillId="13" borderId="0" applyNumberFormat="0" applyBorder="0" applyAlignment="0" applyProtection="0"/>
    <xf numFmtId="0" fontId="68"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8" fillId="17" borderId="0" applyNumberFormat="0" applyBorder="0" applyAlignment="0" applyProtection="0"/>
    <xf numFmtId="0" fontId="68"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8" fillId="33" borderId="0" applyNumberFormat="0" applyBorder="0" applyAlignment="0" applyProtection="0"/>
    <xf numFmtId="0" fontId="12" fillId="0" borderId="0"/>
    <xf numFmtId="0" fontId="12" fillId="9" borderId="42" applyNumberFormat="0" applyFont="0" applyAlignment="0" applyProtection="0"/>
    <xf numFmtId="0" fontId="13" fillId="0" borderId="0"/>
    <xf numFmtId="0" fontId="69" fillId="0" borderId="0"/>
    <xf numFmtId="176" fontId="13" fillId="0" borderId="0"/>
    <xf numFmtId="176" fontId="71" fillId="34" borderId="0" applyNumberFormat="0" applyBorder="0" applyAlignment="0" applyProtection="0"/>
    <xf numFmtId="176" fontId="71" fillId="35" borderId="0" applyNumberFormat="0" applyBorder="0" applyAlignment="0" applyProtection="0"/>
    <xf numFmtId="176" fontId="71" fillId="36" borderId="0" applyNumberFormat="0" applyBorder="0" applyAlignment="0" applyProtection="0"/>
    <xf numFmtId="176" fontId="71" fillId="37" borderId="0" applyNumberFormat="0" applyBorder="0" applyAlignment="0" applyProtection="0"/>
    <xf numFmtId="176" fontId="71" fillId="38" borderId="0" applyNumberFormat="0" applyBorder="0" applyAlignment="0" applyProtection="0"/>
    <xf numFmtId="176" fontId="71" fillId="39" borderId="0" applyNumberFormat="0" applyBorder="0" applyAlignment="0" applyProtection="0"/>
    <xf numFmtId="176" fontId="71" fillId="40" borderId="0" applyNumberFormat="0" applyBorder="0" applyAlignment="0" applyProtection="0"/>
    <xf numFmtId="176" fontId="71" fillId="41" borderId="0" applyNumberFormat="0" applyBorder="0" applyAlignment="0" applyProtection="0"/>
    <xf numFmtId="176" fontId="71" fillId="42" borderId="0" applyNumberFormat="0" applyBorder="0" applyAlignment="0" applyProtection="0"/>
    <xf numFmtId="176" fontId="71" fillId="37" borderId="0" applyNumberFormat="0" applyBorder="0" applyAlignment="0" applyProtection="0"/>
    <xf numFmtId="176" fontId="71" fillId="40" borderId="0" applyNumberFormat="0" applyBorder="0" applyAlignment="0" applyProtection="0"/>
    <xf numFmtId="176" fontId="71" fillId="43" borderId="0" applyNumberFormat="0" applyBorder="0" applyAlignment="0" applyProtection="0"/>
    <xf numFmtId="176" fontId="72" fillId="44" borderId="0" applyNumberFormat="0" applyBorder="0" applyAlignment="0" applyProtection="0"/>
    <xf numFmtId="176" fontId="72" fillId="41" borderId="0" applyNumberFormat="0" applyBorder="0" applyAlignment="0" applyProtection="0"/>
    <xf numFmtId="176" fontId="72" fillId="42" borderId="0" applyNumberFormat="0" applyBorder="0" applyAlignment="0" applyProtection="0"/>
    <xf numFmtId="176" fontId="72" fillId="45" borderId="0" applyNumberFormat="0" applyBorder="0" applyAlignment="0" applyProtection="0"/>
    <xf numFmtId="176" fontId="72" fillId="46" borderId="0" applyNumberFormat="0" applyBorder="0" applyAlignment="0" applyProtection="0"/>
    <xf numFmtId="176" fontId="72" fillId="47" borderId="0" applyNumberFormat="0" applyBorder="0" applyAlignment="0" applyProtection="0"/>
    <xf numFmtId="176" fontId="72" fillId="48" borderId="0" applyNumberFormat="0" applyBorder="0" applyAlignment="0" applyProtection="0"/>
    <xf numFmtId="176" fontId="72" fillId="49" borderId="0" applyNumberFormat="0" applyBorder="0" applyAlignment="0" applyProtection="0"/>
    <xf numFmtId="176" fontId="72" fillId="50" borderId="0" applyNumberFormat="0" applyBorder="0" applyAlignment="0" applyProtection="0"/>
    <xf numFmtId="176" fontId="72" fillId="45" borderId="0" applyNumberFormat="0" applyBorder="0" applyAlignment="0" applyProtection="0"/>
    <xf numFmtId="176" fontId="72" fillId="46" borderId="0" applyNumberFormat="0" applyBorder="0" applyAlignment="0" applyProtection="0"/>
    <xf numFmtId="176" fontId="72" fillId="51" borderId="0" applyNumberFormat="0" applyBorder="0" applyAlignment="0" applyProtection="0"/>
    <xf numFmtId="176" fontId="73" fillId="35" borderId="0" applyNumberFormat="0" applyBorder="0" applyAlignment="0" applyProtection="0"/>
    <xf numFmtId="176" fontId="74" fillId="52" borderId="45" applyNumberFormat="0" applyAlignment="0" applyProtection="0"/>
    <xf numFmtId="176" fontId="75" fillId="53" borderId="46" applyNumberFormat="0" applyAlignment="0" applyProtection="0"/>
    <xf numFmtId="38" fontId="76" fillId="0" borderId="0" applyFont="0" applyFill="0" applyBorder="0" applyAlignment="0" applyProtection="0"/>
    <xf numFmtId="38" fontId="76" fillId="0" borderId="0" applyFont="0" applyFill="0" applyBorder="0" applyAlignment="0" applyProtection="0"/>
    <xf numFmtId="40" fontId="76" fillId="0" borderId="0" applyFont="0" applyFill="0" applyBorder="0" applyAlignment="0" applyProtection="0"/>
    <xf numFmtId="40" fontId="7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0" fontId="76" fillId="0" borderId="0" applyFont="0" applyFill="0" applyBorder="0" applyAlignment="0" applyProtection="0"/>
    <xf numFmtId="43" fontId="77" fillId="0" borderId="0" applyFont="0" applyFill="0" applyBorder="0" applyAlignment="0" applyProtection="0"/>
    <xf numFmtId="40" fontId="76" fillId="0" borderId="0" applyFont="0" applyFill="0" applyBorder="0" applyAlignment="0" applyProtection="0"/>
    <xf numFmtId="40" fontId="76" fillId="0" borderId="0" applyFont="0" applyFill="0" applyBorder="0" applyAlignment="0" applyProtection="0"/>
    <xf numFmtId="40" fontId="76"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8" fontId="76" fillId="0" borderId="0" applyFont="0" applyFill="0" applyBorder="0" applyAlignment="0" applyProtection="0"/>
    <xf numFmtId="8" fontId="76" fillId="0" borderId="0" applyFont="0" applyFill="0" applyBorder="0" applyAlignment="0" applyProtection="0"/>
    <xf numFmtId="176" fontId="78" fillId="0" borderId="0" applyNumberFormat="0" applyFill="0" applyBorder="0" applyAlignment="0" applyProtection="0"/>
    <xf numFmtId="176" fontId="79" fillId="36" borderId="0" applyNumberFormat="0" applyBorder="0" applyAlignment="0" applyProtection="0"/>
    <xf numFmtId="176" fontId="80" fillId="0" borderId="47" applyNumberFormat="0" applyFill="0" applyAlignment="0" applyProtection="0"/>
    <xf numFmtId="176" fontId="81" fillId="0" borderId="48" applyNumberFormat="0" applyFill="0" applyAlignment="0" applyProtection="0"/>
    <xf numFmtId="176" fontId="82" fillId="0" borderId="49" applyNumberFormat="0" applyFill="0" applyAlignment="0" applyProtection="0"/>
    <xf numFmtId="176" fontId="82" fillId="0" borderId="0" applyNumberFormat="0" applyFill="0" applyBorder="0" applyAlignment="0" applyProtection="0"/>
    <xf numFmtId="176" fontId="83" fillId="39" borderId="45" applyNumberFormat="0" applyAlignment="0" applyProtection="0"/>
    <xf numFmtId="176" fontId="84" fillId="0" borderId="50" applyNumberFormat="0" applyFill="0" applyAlignment="0" applyProtection="0"/>
    <xf numFmtId="176" fontId="85" fillId="54" borderId="0" applyNumberFormat="0" applyBorder="0" applyAlignment="0" applyProtection="0"/>
    <xf numFmtId="176" fontId="13" fillId="0" borderId="0"/>
    <xf numFmtId="176" fontId="13" fillId="0" borderId="0"/>
    <xf numFmtId="176" fontId="86" fillId="0" borderId="0"/>
    <xf numFmtId="176" fontId="18" fillId="0" borderId="0"/>
    <xf numFmtId="176" fontId="13" fillId="0" borderId="0"/>
    <xf numFmtId="0" fontId="12" fillId="0" borderId="0"/>
    <xf numFmtId="0" fontId="18" fillId="0" borderId="0"/>
    <xf numFmtId="176" fontId="13" fillId="55" borderId="51" applyNumberFormat="0" applyFont="0" applyAlignment="0" applyProtection="0"/>
    <xf numFmtId="0" fontId="12" fillId="9" borderId="42"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9" fontId="13"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176" fontId="88" fillId="0" borderId="0" applyNumberFormat="0" applyFill="0" applyBorder="0" applyAlignment="0" applyProtection="0"/>
    <xf numFmtId="176" fontId="89" fillId="0" borderId="53" applyNumberFormat="0" applyFill="0" applyAlignment="0" applyProtection="0"/>
    <xf numFmtId="176" fontId="90" fillId="0" borderId="0" applyNumberFormat="0" applyFill="0" applyBorder="0" applyAlignment="0" applyProtection="0"/>
    <xf numFmtId="0" fontId="69" fillId="0" borderId="0"/>
    <xf numFmtId="0" fontId="69" fillId="0" borderId="0"/>
    <xf numFmtId="0" fontId="13" fillId="0" borderId="0"/>
    <xf numFmtId="0" fontId="13" fillId="0" borderId="0"/>
    <xf numFmtId="0" fontId="13" fillId="0" borderId="0"/>
    <xf numFmtId="0" fontId="11" fillId="0" borderId="0"/>
    <xf numFmtId="0" fontId="91" fillId="0" borderId="35" applyNumberFormat="0" applyFill="0" applyAlignment="0" applyProtection="0"/>
    <xf numFmtId="0" fontId="92" fillId="0" borderId="36" applyNumberFormat="0" applyFill="0" applyAlignment="0" applyProtection="0"/>
    <xf numFmtId="0" fontId="93" fillId="0" borderId="37" applyNumberFormat="0" applyFill="0" applyAlignment="0" applyProtection="0"/>
    <xf numFmtId="0" fontId="93" fillId="0" borderId="0" applyNumberFormat="0" applyFill="0" applyBorder="0" applyAlignment="0" applyProtection="0"/>
    <xf numFmtId="0" fontId="94" fillId="3" borderId="0" applyNumberFormat="0" applyBorder="0" applyAlignment="0" applyProtection="0"/>
    <xf numFmtId="0" fontId="95" fillId="4" borderId="0" applyNumberFormat="0" applyBorder="0" applyAlignment="0" applyProtection="0"/>
    <xf numFmtId="0" fontId="96" fillId="5" borderId="0" applyNumberFormat="0" applyBorder="0" applyAlignment="0" applyProtection="0"/>
    <xf numFmtId="0" fontId="97" fillId="6" borderId="38" applyNumberFormat="0" applyAlignment="0" applyProtection="0"/>
    <xf numFmtId="0" fontId="98" fillId="7" borderId="39" applyNumberFormat="0" applyAlignment="0" applyProtection="0"/>
    <xf numFmtId="0" fontId="99" fillId="7" borderId="38" applyNumberFormat="0" applyAlignment="0" applyProtection="0"/>
    <xf numFmtId="0" fontId="100" fillId="0" borderId="40" applyNumberFormat="0" applyFill="0" applyAlignment="0" applyProtection="0"/>
    <xf numFmtId="0" fontId="101" fillId="8" borderId="41" applyNumberFormat="0" applyAlignment="0" applyProtection="0"/>
    <xf numFmtId="0" fontId="102" fillId="0" borderId="0" applyNumberFormat="0" applyFill="0" applyBorder="0" applyAlignment="0" applyProtection="0"/>
    <xf numFmtId="0" fontId="11" fillId="9" borderId="42" applyNumberFormat="0" applyFont="0" applyAlignment="0" applyProtection="0"/>
    <xf numFmtId="0" fontId="103" fillId="0" borderId="0" applyNumberFormat="0" applyFill="0" applyBorder="0" applyAlignment="0" applyProtection="0"/>
    <xf numFmtId="0" fontId="104" fillId="0" borderId="43" applyNumberFormat="0" applyFill="0" applyAlignment="0" applyProtection="0"/>
    <xf numFmtId="0" fontId="105"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05" fillId="13" borderId="0" applyNumberFormat="0" applyBorder="0" applyAlignment="0" applyProtection="0"/>
    <xf numFmtId="0" fontId="105"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05" fillId="25" borderId="0" applyNumberFormat="0" applyBorder="0" applyAlignment="0" applyProtection="0"/>
    <xf numFmtId="0" fontId="105"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05" fillId="29" borderId="0" applyNumberFormat="0" applyBorder="0" applyAlignment="0" applyProtection="0"/>
    <xf numFmtId="0" fontId="105"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05" fillId="33" borderId="0" applyNumberFormat="0" applyBorder="0" applyAlignment="0" applyProtection="0"/>
    <xf numFmtId="0" fontId="10" fillId="0" borderId="0"/>
    <xf numFmtId="0" fontId="10" fillId="9" borderId="42"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42"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86" fillId="0" borderId="0"/>
    <xf numFmtId="165" fontId="86" fillId="0" borderId="0" applyFont="0" applyFill="0" applyBorder="0" applyAlignment="0" applyProtection="0"/>
    <xf numFmtId="181" fontId="13" fillId="0" borderId="0"/>
    <xf numFmtId="181" fontId="26" fillId="0" borderId="0" applyNumberFormat="0" applyFill="0" applyBorder="0" applyAlignment="0" applyProtection="0">
      <alignment vertical="top"/>
      <protection locked="0"/>
    </xf>
    <xf numFmtId="181" fontId="71" fillId="34" borderId="0" applyNumberFormat="0" applyBorder="0" applyAlignment="0" applyProtection="0"/>
    <xf numFmtId="181" fontId="71" fillId="35" borderId="0" applyNumberFormat="0" applyBorder="0" applyAlignment="0" applyProtection="0"/>
    <xf numFmtId="181" fontId="71" fillId="36" borderId="0" applyNumberFormat="0" applyBorder="0" applyAlignment="0" applyProtection="0"/>
    <xf numFmtId="181" fontId="71" fillId="37" borderId="0" applyNumberFormat="0" applyBorder="0" applyAlignment="0" applyProtection="0"/>
    <xf numFmtId="181" fontId="71" fillId="38" borderId="0" applyNumberFormat="0" applyBorder="0" applyAlignment="0" applyProtection="0"/>
    <xf numFmtId="181" fontId="71" fillId="39" borderId="0" applyNumberFormat="0" applyBorder="0" applyAlignment="0" applyProtection="0"/>
    <xf numFmtId="181" fontId="71" fillId="40" borderId="0" applyNumberFormat="0" applyBorder="0" applyAlignment="0" applyProtection="0"/>
    <xf numFmtId="181" fontId="71" fillId="41" borderId="0" applyNumberFormat="0" applyBorder="0" applyAlignment="0" applyProtection="0"/>
    <xf numFmtId="181" fontId="71" fillId="42" borderId="0" applyNumberFormat="0" applyBorder="0" applyAlignment="0" applyProtection="0"/>
    <xf numFmtId="181" fontId="71" fillId="37" borderId="0" applyNumberFormat="0" applyBorder="0" applyAlignment="0" applyProtection="0"/>
    <xf numFmtId="181" fontId="71" fillId="40" borderId="0" applyNumberFormat="0" applyBorder="0" applyAlignment="0" applyProtection="0"/>
    <xf numFmtId="181" fontId="71" fillId="43" borderId="0" applyNumberFormat="0" applyBorder="0" applyAlignment="0" applyProtection="0"/>
    <xf numFmtId="181" fontId="72" fillId="44" borderId="0" applyNumberFormat="0" applyBorder="0" applyAlignment="0" applyProtection="0"/>
    <xf numFmtId="181" fontId="72" fillId="41" borderId="0" applyNumberFormat="0" applyBorder="0" applyAlignment="0" applyProtection="0"/>
    <xf numFmtId="181" fontId="72" fillId="42" borderId="0" applyNumberFormat="0" applyBorder="0" applyAlignment="0" applyProtection="0"/>
    <xf numFmtId="181" fontId="72" fillId="45" borderId="0" applyNumberFormat="0" applyBorder="0" applyAlignment="0" applyProtection="0"/>
    <xf numFmtId="181" fontId="72" fillId="46" borderId="0" applyNumberFormat="0" applyBorder="0" applyAlignment="0" applyProtection="0"/>
    <xf numFmtId="181" fontId="72" fillId="47" borderId="0" applyNumberFormat="0" applyBorder="0" applyAlignment="0" applyProtection="0"/>
    <xf numFmtId="181" fontId="72" fillId="48" borderId="0" applyNumberFormat="0" applyBorder="0" applyAlignment="0" applyProtection="0"/>
    <xf numFmtId="181" fontId="72" fillId="49" borderId="0" applyNumberFormat="0" applyBorder="0" applyAlignment="0" applyProtection="0"/>
    <xf numFmtId="181" fontId="72" fillId="50" borderId="0" applyNumberFormat="0" applyBorder="0" applyAlignment="0" applyProtection="0"/>
    <xf numFmtId="181" fontId="72" fillId="45" borderId="0" applyNumberFormat="0" applyBorder="0" applyAlignment="0" applyProtection="0"/>
    <xf numFmtId="181" fontId="72" fillId="46" borderId="0" applyNumberFormat="0" applyBorder="0" applyAlignment="0" applyProtection="0"/>
    <xf numFmtId="181" fontId="72" fillId="51" borderId="0" applyNumberFormat="0" applyBorder="0" applyAlignment="0" applyProtection="0"/>
    <xf numFmtId="181" fontId="73" fillId="35" borderId="0" applyNumberFormat="0" applyBorder="0" applyAlignment="0" applyProtection="0"/>
    <xf numFmtId="181" fontId="74" fillId="52" borderId="45" applyNumberFormat="0" applyAlignment="0" applyProtection="0"/>
    <xf numFmtId="181" fontId="75" fillId="53" borderId="46" applyNumberFormat="0" applyAlignment="0" applyProtection="0"/>
    <xf numFmtId="181" fontId="78" fillId="0" borderId="0" applyNumberFormat="0" applyFill="0" applyBorder="0" applyAlignment="0" applyProtection="0"/>
    <xf numFmtId="181" fontId="79" fillId="36" borderId="0" applyNumberFormat="0" applyBorder="0" applyAlignment="0" applyProtection="0"/>
    <xf numFmtId="181" fontId="80" fillId="0" borderId="47" applyNumberFormat="0" applyFill="0" applyAlignment="0" applyProtection="0"/>
    <xf numFmtId="181" fontId="81" fillId="0" borderId="48" applyNumberFormat="0" applyFill="0" applyAlignment="0" applyProtection="0"/>
    <xf numFmtId="181" fontId="82" fillId="0" borderId="49" applyNumberFormat="0" applyFill="0" applyAlignment="0" applyProtection="0"/>
    <xf numFmtId="181" fontId="82" fillId="0" borderId="0" applyNumberFormat="0" applyFill="0" applyBorder="0" applyAlignment="0" applyProtection="0"/>
    <xf numFmtId="181" fontId="26" fillId="0" borderId="0" applyNumberFormat="0" applyFill="0" applyBorder="0" applyAlignment="0" applyProtection="0">
      <alignment vertical="top"/>
      <protection locked="0"/>
    </xf>
    <xf numFmtId="181" fontId="26" fillId="0" borderId="0" applyNumberFormat="0" applyFill="0" applyBorder="0" applyAlignment="0" applyProtection="0">
      <alignment vertical="top"/>
      <protection locked="0"/>
    </xf>
    <xf numFmtId="176" fontId="26" fillId="0" borderId="0" applyNumberFormat="0" applyFill="0" applyBorder="0" applyAlignment="0" applyProtection="0">
      <alignment vertical="top"/>
      <protection locked="0"/>
    </xf>
    <xf numFmtId="176" fontId="26" fillId="0" borderId="0" applyNumberFormat="0" applyFill="0" applyBorder="0" applyAlignment="0" applyProtection="0">
      <alignment vertical="top"/>
      <protection locked="0"/>
    </xf>
    <xf numFmtId="181" fontId="26" fillId="0" borderId="0" applyNumberFormat="0" applyFill="0" applyBorder="0" applyAlignment="0" applyProtection="0">
      <alignment vertical="top"/>
      <protection locked="0"/>
    </xf>
    <xf numFmtId="176" fontId="26" fillId="0" borderId="0" applyNumberFormat="0" applyFill="0" applyBorder="0" applyAlignment="0" applyProtection="0">
      <alignment vertical="top"/>
      <protection locked="0"/>
    </xf>
    <xf numFmtId="176" fontId="26" fillId="0" borderId="0" applyNumberFormat="0" applyFill="0" applyBorder="0" applyAlignment="0" applyProtection="0">
      <alignment vertical="top"/>
      <protection locked="0"/>
    </xf>
    <xf numFmtId="181" fontId="83" fillId="39" borderId="45" applyNumberFormat="0" applyAlignment="0" applyProtection="0"/>
    <xf numFmtId="181" fontId="84" fillId="0" borderId="50" applyNumberFormat="0" applyFill="0" applyAlignment="0" applyProtection="0"/>
    <xf numFmtId="181" fontId="85" fillId="54" borderId="0" applyNumberFormat="0" applyBorder="0" applyAlignment="0" applyProtection="0"/>
    <xf numFmtId="181" fontId="86" fillId="0" borderId="0"/>
    <xf numFmtId="176" fontId="13" fillId="0" borderId="0"/>
    <xf numFmtId="0" fontId="86" fillId="0" borderId="0"/>
    <xf numFmtId="181" fontId="13" fillId="0" borderId="0"/>
    <xf numFmtId="181" fontId="13" fillId="0" borderId="0"/>
    <xf numFmtId="176" fontId="13" fillId="0" borderId="0"/>
    <xf numFmtId="181" fontId="13" fillId="0" borderId="0"/>
    <xf numFmtId="176" fontId="13" fillId="0" borderId="0"/>
    <xf numFmtId="176" fontId="13" fillId="0" borderId="0"/>
    <xf numFmtId="181" fontId="13" fillId="0" borderId="0"/>
    <xf numFmtId="181" fontId="13" fillId="0" borderId="0"/>
    <xf numFmtId="181" fontId="13" fillId="0" borderId="0"/>
    <xf numFmtId="176" fontId="13" fillId="0" borderId="0"/>
    <xf numFmtId="181" fontId="13" fillId="0" borderId="0"/>
    <xf numFmtId="176" fontId="13" fillId="0" borderId="0"/>
    <xf numFmtId="181" fontId="13" fillId="0" borderId="0"/>
    <xf numFmtId="181" fontId="13" fillId="0" borderId="0"/>
    <xf numFmtId="176" fontId="13" fillId="0" borderId="0"/>
    <xf numFmtId="176" fontId="13" fillId="0" borderId="0"/>
    <xf numFmtId="181" fontId="13" fillId="0" borderId="0"/>
    <xf numFmtId="181" fontId="13" fillId="0" borderId="0"/>
    <xf numFmtId="176" fontId="13" fillId="0" borderId="0"/>
    <xf numFmtId="181" fontId="86" fillId="0" borderId="0"/>
    <xf numFmtId="176" fontId="13" fillId="0" borderId="0"/>
    <xf numFmtId="181" fontId="13" fillId="0" borderId="0"/>
    <xf numFmtId="181" fontId="13" fillId="0" borderId="0"/>
    <xf numFmtId="181" fontId="18" fillId="0" borderId="0"/>
    <xf numFmtId="176" fontId="13" fillId="0" borderId="0"/>
    <xf numFmtId="181" fontId="13" fillId="0" borderId="0"/>
    <xf numFmtId="176" fontId="13" fillId="0" borderId="0"/>
    <xf numFmtId="181" fontId="76" fillId="0" borderId="0">
      <alignment horizontal="left" wrapText="1"/>
    </xf>
    <xf numFmtId="181" fontId="18" fillId="0" borderId="0"/>
    <xf numFmtId="181" fontId="18" fillId="0" borderId="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8" fillId="0" borderId="0" applyNumberFormat="0" applyFill="0" applyBorder="0" applyAlignment="0" applyProtection="0"/>
    <xf numFmtId="181" fontId="89" fillId="0" borderId="53" applyNumberFormat="0" applyFill="0" applyAlignment="0" applyProtection="0"/>
    <xf numFmtId="181" fontId="90" fillId="0" borderId="0" applyNumberFormat="0" applyFill="0" applyBorder="0" applyAlignment="0" applyProtection="0"/>
    <xf numFmtId="181" fontId="13"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81" fontId="13" fillId="0" borderId="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81" fontId="13" fillId="0" borderId="0"/>
    <xf numFmtId="181" fontId="13" fillId="0" borderId="0"/>
    <xf numFmtId="181" fontId="13" fillId="0" borderId="0"/>
    <xf numFmtId="181" fontId="13" fillId="0" borderId="0"/>
    <xf numFmtId="181" fontId="13" fillId="0" borderId="0"/>
    <xf numFmtId="43" fontId="13" fillId="0" borderId="0" applyFont="0" applyFill="0" applyBorder="0" applyAlignment="0" applyProtection="0"/>
    <xf numFmtId="181" fontId="13" fillId="0" borderId="0"/>
    <xf numFmtId="181" fontId="13" fillId="0" borderId="0"/>
    <xf numFmtId="181" fontId="13" fillId="0" borderId="0"/>
    <xf numFmtId="43" fontId="13" fillId="0" borderId="0" applyFont="0" applyFill="0" applyBorder="0" applyAlignment="0" applyProtection="0"/>
    <xf numFmtId="181" fontId="13" fillId="0" borderId="0"/>
    <xf numFmtId="181" fontId="74" fillId="52" borderId="45" applyNumberFormat="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1" fontId="83" fillId="39" borderId="45" applyNumberFormat="0" applyAlignment="0" applyProtection="0"/>
    <xf numFmtId="181" fontId="13" fillId="0" borderId="0"/>
    <xf numFmtId="181" fontId="13" fillId="0" borderId="0"/>
    <xf numFmtId="181" fontId="13" fillId="0" borderId="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9" fontId="13" fillId="0" borderId="0" applyFont="0" applyFill="0" applyBorder="0" applyAlignment="0" applyProtection="0"/>
    <xf numFmtId="181" fontId="89" fillId="0" borderId="53" applyNumberFormat="0" applyFill="0" applyAlignment="0" applyProtection="0"/>
    <xf numFmtId="181" fontId="13" fillId="0" borderId="0"/>
    <xf numFmtId="181" fontId="13" fillId="55" borderId="51" applyNumberFormat="0" applyFont="0" applyAlignment="0" applyProtection="0"/>
    <xf numFmtId="0" fontId="54" fillId="0" borderId="35" applyNumberFormat="0" applyFill="0" applyAlignment="0" applyProtection="0"/>
    <xf numFmtId="0" fontId="55" fillId="0" borderId="36" applyNumberFormat="0" applyFill="0" applyAlignment="0" applyProtection="0"/>
    <xf numFmtId="0" fontId="56" fillId="0" borderId="37" applyNumberFormat="0" applyFill="0" applyAlignment="0" applyProtection="0"/>
    <xf numFmtId="0" fontId="56" fillId="0" borderId="0" applyNumberFormat="0" applyFill="0" applyBorder="0" applyAlignment="0" applyProtection="0"/>
    <xf numFmtId="0" fontId="57" fillId="3" borderId="0" applyNumberFormat="0" applyBorder="0" applyAlignment="0" applyProtection="0"/>
    <xf numFmtId="0" fontId="58" fillId="4" borderId="0" applyNumberFormat="0" applyBorder="0" applyAlignment="0" applyProtection="0"/>
    <xf numFmtId="0" fontId="59" fillId="5" borderId="0" applyNumberFormat="0" applyBorder="0" applyAlignment="0" applyProtection="0"/>
    <xf numFmtId="0" fontId="60" fillId="6" borderId="38" applyNumberFormat="0" applyAlignment="0" applyProtection="0"/>
    <xf numFmtId="0" fontId="61" fillId="7" borderId="39" applyNumberFormat="0" applyAlignment="0" applyProtection="0"/>
    <xf numFmtId="0" fontId="62" fillId="7" borderId="38" applyNumberFormat="0" applyAlignment="0" applyProtection="0"/>
    <xf numFmtId="0" fontId="63" fillId="0" borderId="40" applyNumberFormat="0" applyFill="0" applyAlignment="0" applyProtection="0"/>
    <xf numFmtId="0" fontId="64" fillId="8" borderId="4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43" applyNumberFormat="0" applyFill="0" applyAlignment="0" applyProtection="0"/>
    <xf numFmtId="0" fontId="68"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8" fillId="13" borderId="0" applyNumberFormat="0" applyBorder="0" applyAlignment="0" applyProtection="0"/>
    <xf numFmtId="0" fontId="68"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8" fillId="17" borderId="0" applyNumberFormat="0" applyBorder="0" applyAlignment="0" applyProtection="0"/>
    <xf numFmtId="0" fontId="68"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8" fillId="33" borderId="0" applyNumberFormat="0" applyBorder="0" applyAlignment="0" applyProtection="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43" fontId="86" fillId="0" borderId="0" applyFont="0" applyFill="0" applyBorder="0" applyAlignment="0" applyProtection="0"/>
    <xf numFmtId="43" fontId="86" fillId="0" borderId="0" applyFont="0" applyFill="0" applyBorder="0" applyAlignment="0" applyProtection="0"/>
    <xf numFmtId="165" fontId="13" fillId="0" borderId="0" applyFont="0" applyFill="0" applyBorder="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0" borderId="0"/>
    <xf numFmtId="165" fontId="13" fillId="0" borderId="0" applyFont="0" applyFill="0" applyBorder="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87" fillId="52" borderId="52" applyNumberForma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9" fillId="0" borderId="53" applyNumberFormat="0" applyFill="0" applyAlignment="0" applyProtection="0"/>
    <xf numFmtId="181" fontId="13" fillId="0" borderId="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83" fillId="39" borderId="45" applyNumberFormat="0" applyAlignment="0" applyProtection="0"/>
    <xf numFmtId="181" fontId="74" fillId="52"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65" fontId="13" fillId="0" borderId="0" applyFont="0" applyFill="0" applyBorder="0" applyAlignment="0" applyProtection="0"/>
    <xf numFmtId="0" fontId="13" fillId="0" borderId="0"/>
    <xf numFmtId="0" fontId="26"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71" fillId="34" borderId="0" applyNumberFormat="0" applyBorder="0" applyAlignment="0" applyProtection="0"/>
    <xf numFmtId="0" fontId="71" fillId="35" borderId="0" applyNumberFormat="0" applyBorder="0" applyAlignment="0" applyProtection="0"/>
    <xf numFmtId="0" fontId="71" fillId="36" borderId="0" applyNumberFormat="0" applyBorder="0" applyAlignment="0" applyProtection="0"/>
    <xf numFmtId="0" fontId="71"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71" fillId="42" borderId="0" applyNumberFormat="0" applyBorder="0" applyAlignment="0" applyProtection="0"/>
    <xf numFmtId="0" fontId="71" fillId="37" borderId="0" applyNumberFormat="0" applyBorder="0" applyAlignment="0" applyProtection="0"/>
    <xf numFmtId="0" fontId="71" fillId="40" borderId="0" applyNumberFormat="0" applyBorder="0" applyAlignment="0" applyProtection="0"/>
    <xf numFmtId="0" fontId="71" fillId="43" borderId="0" applyNumberFormat="0" applyBorder="0" applyAlignment="0" applyProtection="0"/>
    <xf numFmtId="0" fontId="72" fillId="44" borderId="0" applyNumberFormat="0" applyBorder="0" applyAlignment="0" applyProtection="0"/>
    <xf numFmtId="0" fontId="72" fillId="41" borderId="0" applyNumberFormat="0" applyBorder="0" applyAlignment="0" applyProtection="0"/>
    <xf numFmtId="0" fontId="72" fillId="42"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2" fillId="48" borderId="0" applyNumberFormat="0" applyBorder="0" applyAlignment="0" applyProtection="0"/>
    <xf numFmtId="0" fontId="72" fillId="49" borderId="0" applyNumberFormat="0" applyBorder="0" applyAlignment="0" applyProtection="0"/>
    <xf numFmtId="0" fontId="72" fillId="50"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51" borderId="0" applyNumberFormat="0" applyBorder="0" applyAlignment="0" applyProtection="0"/>
    <xf numFmtId="0" fontId="73" fillId="35" borderId="0" applyNumberFormat="0" applyBorder="0" applyAlignment="0" applyProtection="0"/>
    <xf numFmtId="0" fontId="74" fillId="52" borderId="45" applyNumberFormat="0" applyAlignment="0" applyProtection="0"/>
    <xf numFmtId="0" fontId="75" fillId="53" borderId="46" applyNumberFormat="0" applyAlignment="0" applyProtection="0"/>
    <xf numFmtId="0" fontId="78" fillId="0" borderId="0" applyNumberFormat="0" applyFill="0" applyBorder="0" applyAlignment="0" applyProtection="0"/>
    <xf numFmtId="0" fontId="79" fillId="36" borderId="0" applyNumberFormat="0" applyBorder="0" applyAlignment="0" applyProtection="0"/>
    <xf numFmtId="0" fontId="80" fillId="0" borderId="47" applyNumberFormat="0" applyFill="0" applyAlignment="0" applyProtection="0"/>
    <xf numFmtId="0" fontId="81" fillId="0" borderId="48" applyNumberFormat="0" applyFill="0" applyAlignment="0" applyProtection="0"/>
    <xf numFmtId="0" fontId="82" fillId="0" borderId="49" applyNumberFormat="0" applyFill="0" applyAlignment="0" applyProtection="0"/>
    <xf numFmtId="0" fontId="82" fillId="0" borderId="0" applyNumberFormat="0" applyFill="0" applyBorder="0" applyAlignment="0" applyProtection="0"/>
    <xf numFmtId="0" fontId="83" fillId="39" borderId="45" applyNumberFormat="0" applyAlignment="0" applyProtection="0"/>
    <xf numFmtId="0" fontId="84" fillId="0" borderId="50" applyNumberFormat="0" applyFill="0" applyAlignment="0" applyProtection="0"/>
    <xf numFmtId="0" fontId="85" fillId="54" borderId="0" applyNumberFormat="0" applyBorder="0" applyAlignment="0" applyProtection="0"/>
    <xf numFmtId="0" fontId="13" fillId="0" borderId="0"/>
    <xf numFmtId="0" fontId="13" fillId="0" borderId="0"/>
    <xf numFmtId="0" fontId="13" fillId="0" borderId="0"/>
    <xf numFmtId="0" fontId="86" fillId="0" borderId="0"/>
    <xf numFmtId="0" fontId="18" fillId="0" borderId="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8" fillId="0" borderId="0" applyNumberFormat="0" applyFill="0" applyBorder="0" applyAlignment="0" applyProtection="0"/>
    <xf numFmtId="0" fontId="89" fillId="0" borderId="53" applyNumberFormat="0" applyFill="0" applyAlignment="0" applyProtection="0"/>
    <xf numFmtId="0" fontId="90" fillId="0" borderId="0" applyNumberFormat="0" applyFill="0" applyBorder="0" applyAlignment="0" applyProtection="0"/>
    <xf numFmtId="0" fontId="76" fillId="0" borderId="0">
      <alignment horizontal="left" wrapText="1"/>
    </xf>
    <xf numFmtId="0" fontId="13" fillId="0" borderId="0"/>
    <xf numFmtId="0"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0" borderId="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87" fillId="52" borderId="52" applyNumberForma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83" fillId="39" borderId="45" applyNumberFormat="0" applyAlignment="0" applyProtection="0"/>
    <xf numFmtId="181" fontId="74" fillId="52"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76" fontId="13" fillId="0" borderId="0"/>
    <xf numFmtId="165" fontId="13" fillId="0" borderId="0" applyFont="0" applyFill="0" applyBorder="0" applyAlignment="0" applyProtection="0"/>
    <xf numFmtId="176" fontId="18" fillId="0" borderId="0"/>
    <xf numFmtId="176" fontId="71" fillId="34" borderId="0" applyNumberFormat="0" applyBorder="0" applyAlignment="0" applyProtection="0"/>
    <xf numFmtId="176" fontId="71" fillId="35" borderId="0" applyNumberFormat="0" applyBorder="0" applyAlignment="0" applyProtection="0"/>
    <xf numFmtId="176" fontId="71" fillId="36" borderId="0" applyNumberFormat="0" applyBorder="0" applyAlignment="0" applyProtection="0"/>
    <xf numFmtId="176" fontId="71" fillId="37" borderId="0" applyNumberFormat="0" applyBorder="0" applyAlignment="0" applyProtection="0"/>
    <xf numFmtId="176" fontId="71" fillId="38" borderId="0" applyNumberFormat="0" applyBorder="0" applyAlignment="0" applyProtection="0"/>
    <xf numFmtId="176" fontId="71" fillId="39" borderId="0" applyNumberFormat="0" applyBorder="0" applyAlignment="0" applyProtection="0"/>
    <xf numFmtId="176" fontId="71" fillId="40" borderId="0" applyNumberFormat="0" applyBorder="0" applyAlignment="0" applyProtection="0"/>
    <xf numFmtId="176" fontId="71" fillId="41" borderId="0" applyNumberFormat="0" applyBorder="0" applyAlignment="0" applyProtection="0"/>
    <xf numFmtId="176" fontId="71" fillId="42" borderId="0" applyNumberFormat="0" applyBorder="0" applyAlignment="0" applyProtection="0"/>
    <xf numFmtId="176" fontId="71" fillId="37" borderId="0" applyNumberFormat="0" applyBorder="0" applyAlignment="0" applyProtection="0"/>
    <xf numFmtId="176" fontId="71" fillId="40" borderId="0" applyNumberFormat="0" applyBorder="0" applyAlignment="0" applyProtection="0"/>
    <xf numFmtId="176" fontId="71" fillId="43" borderId="0" applyNumberFormat="0" applyBorder="0" applyAlignment="0" applyProtection="0"/>
    <xf numFmtId="176" fontId="72" fillId="44" borderId="0" applyNumberFormat="0" applyBorder="0" applyAlignment="0" applyProtection="0"/>
    <xf numFmtId="176" fontId="72" fillId="41" borderId="0" applyNumberFormat="0" applyBorder="0" applyAlignment="0" applyProtection="0"/>
    <xf numFmtId="176" fontId="72" fillId="42" borderId="0" applyNumberFormat="0" applyBorder="0" applyAlignment="0" applyProtection="0"/>
    <xf numFmtId="176" fontId="72" fillId="45" borderId="0" applyNumberFormat="0" applyBorder="0" applyAlignment="0" applyProtection="0"/>
    <xf numFmtId="176" fontId="72" fillId="46" borderId="0" applyNumberFormat="0" applyBorder="0" applyAlignment="0" applyProtection="0"/>
    <xf numFmtId="176" fontId="72" fillId="47" borderId="0" applyNumberFormat="0" applyBorder="0" applyAlignment="0" applyProtection="0"/>
    <xf numFmtId="176" fontId="72" fillId="48" borderId="0" applyNumberFormat="0" applyBorder="0" applyAlignment="0" applyProtection="0"/>
    <xf numFmtId="176" fontId="72" fillId="49" borderId="0" applyNumberFormat="0" applyBorder="0" applyAlignment="0" applyProtection="0"/>
    <xf numFmtId="176" fontId="72" fillId="50" borderId="0" applyNumberFormat="0" applyBorder="0" applyAlignment="0" applyProtection="0"/>
    <xf numFmtId="176" fontId="72" fillId="45" borderId="0" applyNumberFormat="0" applyBorder="0" applyAlignment="0" applyProtection="0"/>
    <xf numFmtId="176" fontId="72" fillId="46" borderId="0" applyNumberFormat="0" applyBorder="0" applyAlignment="0" applyProtection="0"/>
    <xf numFmtId="176" fontId="72" fillId="51" borderId="0" applyNumberFormat="0" applyBorder="0" applyAlignment="0" applyProtection="0"/>
    <xf numFmtId="176" fontId="73" fillId="35" borderId="0" applyNumberFormat="0" applyBorder="0" applyAlignment="0" applyProtection="0"/>
    <xf numFmtId="176" fontId="74" fillId="52" borderId="45" applyNumberFormat="0" applyAlignment="0" applyProtection="0"/>
    <xf numFmtId="176" fontId="75" fillId="53" borderId="46" applyNumberFormat="0" applyAlignment="0" applyProtection="0"/>
    <xf numFmtId="176" fontId="78" fillId="0" borderId="0" applyNumberFormat="0" applyFill="0" applyBorder="0" applyAlignment="0" applyProtection="0"/>
    <xf numFmtId="176" fontId="79" fillId="36" borderId="0" applyNumberFormat="0" applyBorder="0" applyAlignment="0" applyProtection="0"/>
    <xf numFmtId="176" fontId="80" fillId="0" borderId="47" applyNumberFormat="0" applyFill="0" applyAlignment="0" applyProtection="0"/>
    <xf numFmtId="176" fontId="81" fillId="0" borderId="48" applyNumberFormat="0" applyFill="0" applyAlignment="0" applyProtection="0"/>
    <xf numFmtId="176" fontId="82" fillId="0" borderId="49" applyNumberFormat="0" applyFill="0" applyAlignment="0" applyProtection="0"/>
    <xf numFmtId="176" fontId="82" fillId="0" borderId="0" applyNumberFormat="0" applyFill="0" applyBorder="0" applyAlignment="0" applyProtection="0"/>
    <xf numFmtId="176" fontId="83" fillId="39" borderId="45" applyNumberFormat="0" applyAlignment="0" applyProtection="0"/>
    <xf numFmtId="176" fontId="84" fillId="0" borderId="50" applyNumberFormat="0" applyFill="0" applyAlignment="0" applyProtection="0"/>
    <xf numFmtId="176" fontId="85" fillId="54" borderId="0" applyNumberFormat="0" applyBorder="0" applyAlignment="0" applyProtection="0"/>
    <xf numFmtId="176" fontId="13" fillId="0" borderId="0"/>
    <xf numFmtId="176" fontId="13" fillId="0" borderId="0"/>
    <xf numFmtId="176" fontId="13" fillId="0" borderId="0"/>
    <xf numFmtId="176" fontId="86" fillId="0" borderId="0"/>
    <xf numFmtId="176" fontId="18" fillId="0" borderId="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76" fontId="88" fillId="0" borderId="0" applyNumberFormat="0" applyFill="0" applyBorder="0" applyAlignment="0" applyProtection="0"/>
    <xf numFmtId="176" fontId="89" fillId="0" borderId="53" applyNumberFormat="0" applyFill="0" applyAlignment="0" applyProtection="0"/>
    <xf numFmtId="176" fontId="90" fillId="0" borderId="0" applyNumberFormat="0" applyFill="0" applyBorder="0" applyAlignment="0" applyProtection="0"/>
    <xf numFmtId="176" fontId="76" fillId="0" borderId="0">
      <alignment horizontal="left" wrapText="1"/>
    </xf>
    <xf numFmtId="176" fontId="13" fillId="0" borderId="0"/>
    <xf numFmtId="176" fontId="13" fillId="55" borderId="51" applyNumberFormat="0" applyFont="0" applyAlignment="0" applyProtection="0"/>
    <xf numFmtId="0" fontId="18" fillId="0" borderId="0"/>
    <xf numFmtId="165" fontId="13" fillId="0" borderId="0" applyFont="0" applyFill="0" applyBorder="0" applyAlignment="0" applyProtection="0"/>
    <xf numFmtId="176" fontId="74" fillId="52" borderId="45" applyNumberFormat="0" applyAlignment="0" applyProtection="0"/>
    <xf numFmtId="176" fontId="83" fillId="39" borderId="45" applyNumberForma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65" fontId="13" fillId="0" borderId="0" applyFont="0" applyFill="0" applyBorder="0" applyAlignment="0" applyProtection="0"/>
    <xf numFmtId="176" fontId="89" fillId="0" borderId="53" applyNumberFormat="0" applyFill="0" applyAlignment="0" applyProtection="0"/>
    <xf numFmtId="176" fontId="13" fillId="55" borderId="51" applyNumberFormat="0" applyFont="0" applyAlignment="0" applyProtection="0"/>
    <xf numFmtId="182" fontId="13" fillId="0" borderId="0"/>
    <xf numFmtId="165" fontId="13" fillId="0" borderId="0" applyFont="0" applyFill="0" applyBorder="0" applyAlignment="0" applyProtection="0"/>
    <xf numFmtId="182" fontId="26" fillId="0" borderId="0" applyNumberFormat="0" applyFill="0" applyBorder="0" applyAlignment="0" applyProtection="0">
      <alignment vertical="top"/>
      <protection locked="0"/>
    </xf>
    <xf numFmtId="182" fontId="13" fillId="0" borderId="0"/>
    <xf numFmtId="182" fontId="13" fillId="0" borderId="0"/>
    <xf numFmtId="182" fontId="13" fillId="0" borderId="0"/>
    <xf numFmtId="182" fontId="26" fillId="0" borderId="0" applyNumberFormat="0" applyFill="0" applyBorder="0" applyAlignment="0" applyProtection="0">
      <alignment vertical="top"/>
      <protection locked="0"/>
    </xf>
    <xf numFmtId="182" fontId="13" fillId="0" borderId="0"/>
    <xf numFmtId="182" fontId="26" fillId="0" borderId="0" applyNumberFormat="0" applyFill="0" applyBorder="0" applyAlignment="0" applyProtection="0">
      <alignment vertical="top"/>
      <protection locked="0"/>
    </xf>
    <xf numFmtId="182" fontId="13" fillId="0" borderId="0"/>
    <xf numFmtId="182" fontId="26" fillId="0" borderId="0" applyNumberFormat="0" applyFill="0" applyBorder="0" applyAlignment="0" applyProtection="0">
      <alignment vertical="top"/>
      <protection locked="0"/>
    </xf>
    <xf numFmtId="182" fontId="13" fillId="0" borderId="0"/>
    <xf numFmtId="182" fontId="13" fillId="0" borderId="0"/>
    <xf numFmtId="182" fontId="13" fillId="0" borderId="0"/>
    <xf numFmtId="182" fontId="13" fillId="0" borderId="0"/>
    <xf numFmtId="182" fontId="13" fillId="0" borderId="0"/>
    <xf numFmtId="182" fontId="13" fillId="0" borderId="0"/>
    <xf numFmtId="182" fontId="18" fillId="0" borderId="0"/>
    <xf numFmtId="182" fontId="71" fillId="34" borderId="0" applyNumberFormat="0" applyBorder="0" applyAlignment="0" applyProtection="0"/>
    <xf numFmtId="182" fontId="71" fillId="35" borderId="0" applyNumberFormat="0" applyBorder="0" applyAlignment="0" applyProtection="0"/>
    <xf numFmtId="182" fontId="71" fillId="36" borderId="0" applyNumberFormat="0" applyBorder="0" applyAlignment="0" applyProtection="0"/>
    <xf numFmtId="182" fontId="71" fillId="37" borderId="0" applyNumberFormat="0" applyBorder="0" applyAlignment="0" applyProtection="0"/>
    <xf numFmtId="182" fontId="71" fillId="38" borderId="0" applyNumberFormat="0" applyBorder="0" applyAlignment="0" applyProtection="0"/>
    <xf numFmtId="182" fontId="71" fillId="39" borderId="0" applyNumberFormat="0" applyBorder="0" applyAlignment="0" applyProtection="0"/>
    <xf numFmtId="182" fontId="71" fillId="40" borderId="0" applyNumberFormat="0" applyBorder="0" applyAlignment="0" applyProtection="0"/>
    <xf numFmtId="182" fontId="71" fillId="41" borderId="0" applyNumberFormat="0" applyBorder="0" applyAlignment="0" applyProtection="0"/>
    <xf numFmtId="182" fontId="71" fillId="42" borderId="0" applyNumberFormat="0" applyBorder="0" applyAlignment="0" applyProtection="0"/>
    <xf numFmtId="182" fontId="71" fillId="37" borderId="0" applyNumberFormat="0" applyBorder="0" applyAlignment="0" applyProtection="0"/>
    <xf numFmtId="182" fontId="71" fillId="40" borderId="0" applyNumberFormat="0" applyBorder="0" applyAlignment="0" applyProtection="0"/>
    <xf numFmtId="182" fontId="71" fillId="43" borderId="0" applyNumberFormat="0" applyBorder="0" applyAlignment="0" applyProtection="0"/>
    <xf numFmtId="182" fontId="72" fillId="44" borderId="0" applyNumberFormat="0" applyBorder="0" applyAlignment="0" applyProtection="0"/>
    <xf numFmtId="182" fontId="72" fillId="41" borderId="0" applyNumberFormat="0" applyBorder="0" applyAlignment="0" applyProtection="0"/>
    <xf numFmtId="182" fontId="72" fillId="42" borderId="0" applyNumberFormat="0" applyBorder="0" applyAlignment="0" applyProtection="0"/>
    <xf numFmtId="182" fontId="72" fillId="45" borderId="0" applyNumberFormat="0" applyBorder="0" applyAlignment="0" applyProtection="0"/>
    <xf numFmtId="182" fontId="72" fillId="46" borderId="0" applyNumberFormat="0" applyBorder="0" applyAlignment="0" applyProtection="0"/>
    <xf numFmtId="182" fontId="72" fillId="47" borderId="0" applyNumberFormat="0" applyBorder="0" applyAlignment="0" applyProtection="0"/>
    <xf numFmtId="182" fontId="72" fillId="48" borderId="0" applyNumberFormat="0" applyBorder="0" applyAlignment="0" applyProtection="0"/>
    <xf numFmtId="182" fontId="72" fillId="49" borderId="0" applyNumberFormat="0" applyBorder="0" applyAlignment="0" applyProtection="0"/>
    <xf numFmtId="182" fontId="72" fillId="50" borderId="0" applyNumberFormat="0" applyBorder="0" applyAlignment="0" applyProtection="0"/>
    <xf numFmtId="182" fontId="72" fillId="45" borderId="0" applyNumberFormat="0" applyBorder="0" applyAlignment="0" applyProtection="0"/>
    <xf numFmtId="182" fontId="72" fillId="46" borderId="0" applyNumberFormat="0" applyBorder="0" applyAlignment="0" applyProtection="0"/>
    <xf numFmtId="182" fontId="72" fillId="51" borderId="0" applyNumberFormat="0" applyBorder="0" applyAlignment="0" applyProtection="0"/>
    <xf numFmtId="182" fontId="73" fillId="35" borderId="0" applyNumberFormat="0" applyBorder="0" applyAlignment="0" applyProtection="0"/>
    <xf numFmtId="182" fontId="74" fillId="52" borderId="45" applyNumberFormat="0" applyAlignment="0" applyProtection="0"/>
    <xf numFmtId="182" fontId="75" fillId="53" borderId="46" applyNumberFormat="0" applyAlignment="0" applyProtection="0"/>
    <xf numFmtId="182" fontId="78" fillId="0" borderId="0" applyNumberFormat="0" applyFill="0" applyBorder="0" applyAlignment="0" applyProtection="0"/>
    <xf numFmtId="182" fontId="79" fillId="36" borderId="0" applyNumberFormat="0" applyBorder="0" applyAlignment="0" applyProtection="0"/>
    <xf numFmtId="182" fontId="80" fillId="0" borderId="47" applyNumberFormat="0" applyFill="0" applyAlignment="0" applyProtection="0"/>
    <xf numFmtId="182" fontId="81" fillId="0" borderId="48" applyNumberFormat="0" applyFill="0" applyAlignment="0" applyProtection="0"/>
    <xf numFmtId="182" fontId="82" fillId="0" borderId="49" applyNumberFormat="0" applyFill="0" applyAlignment="0" applyProtection="0"/>
    <xf numFmtId="182" fontId="82" fillId="0" borderId="0" applyNumberFormat="0" applyFill="0" applyBorder="0" applyAlignment="0" applyProtection="0"/>
    <xf numFmtId="182" fontId="83" fillId="39" borderId="45" applyNumberFormat="0" applyAlignment="0" applyProtection="0"/>
    <xf numFmtId="182" fontId="84" fillId="0" borderId="50" applyNumberFormat="0" applyFill="0" applyAlignment="0" applyProtection="0"/>
    <xf numFmtId="182" fontId="85" fillId="54" borderId="0" applyNumberFormat="0" applyBorder="0" applyAlignment="0" applyProtection="0"/>
    <xf numFmtId="182" fontId="13" fillId="0" borderId="0"/>
    <xf numFmtId="182" fontId="13" fillId="0" borderId="0"/>
    <xf numFmtId="182" fontId="13" fillId="0" borderId="0"/>
    <xf numFmtId="182" fontId="86" fillId="0" borderId="0"/>
    <xf numFmtId="182" fontId="18" fillId="0" borderId="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8" fillId="0" borderId="0" applyNumberFormat="0" applyFill="0" applyBorder="0" applyAlignment="0" applyProtection="0"/>
    <xf numFmtId="182" fontId="89" fillId="0" borderId="53" applyNumberFormat="0" applyFill="0" applyAlignment="0" applyProtection="0"/>
    <xf numFmtId="182" fontId="90" fillId="0" borderId="0" applyNumberFormat="0" applyFill="0" applyBorder="0" applyAlignment="0" applyProtection="0"/>
    <xf numFmtId="182" fontId="76" fillId="0" borderId="0">
      <alignment horizontal="left" wrapText="1"/>
    </xf>
    <xf numFmtId="182" fontId="13" fillId="0" borderId="0"/>
    <xf numFmtId="182" fontId="13" fillId="55" borderId="51" applyNumberFormat="0" applyFont="0" applyAlignment="0" applyProtection="0"/>
    <xf numFmtId="182" fontId="18" fillId="0" borderId="0"/>
    <xf numFmtId="0" fontId="86" fillId="0" borderId="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87" fillId="52" borderId="52" applyNumberForma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83" fillId="39" borderId="45" applyNumberFormat="0" applyAlignment="0" applyProtection="0"/>
    <xf numFmtId="181" fontId="74" fillId="52"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0" fontId="74" fillId="52" borderId="45" applyNumberFormat="0" applyAlignment="0" applyProtection="0"/>
    <xf numFmtId="0" fontId="83" fillId="39" borderId="45" applyNumberForma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87" fillId="52" borderId="52" applyNumberForma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83" fillId="39" borderId="45" applyNumberFormat="0" applyAlignment="0" applyProtection="0"/>
    <xf numFmtId="181" fontId="74" fillId="52"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76" fontId="13" fillId="0" borderId="0"/>
    <xf numFmtId="176" fontId="74" fillId="52" borderId="45" applyNumberFormat="0" applyAlignment="0" applyProtection="0"/>
    <xf numFmtId="176" fontId="83" fillId="39" borderId="45" applyNumberForma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76" fontId="89" fillId="0" borderId="53" applyNumberFormat="0" applyFill="0" applyAlignment="0" applyProtection="0"/>
    <xf numFmtId="176" fontId="13" fillId="55" borderId="51" applyNumberFormat="0" applyFont="0" applyAlignment="0" applyProtection="0"/>
    <xf numFmtId="176" fontId="74" fillId="52" borderId="45" applyNumberFormat="0" applyAlignment="0" applyProtection="0"/>
    <xf numFmtId="176" fontId="83" fillId="39" borderId="45" applyNumberForma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76" fontId="89" fillId="0" borderId="53" applyNumberFormat="0" applyFill="0" applyAlignment="0" applyProtection="0"/>
    <xf numFmtId="176" fontId="13" fillId="55" borderId="51" applyNumberFormat="0" applyFont="0" applyAlignment="0" applyProtection="0"/>
    <xf numFmtId="182" fontId="13" fillId="0" borderId="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43" fontId="13" fillId="0" borderId="0" applyFont="0" applyFill="0" applyBorder="0" applyAlignment="0" applyProtection="0"/>
    <xf numFmtId="43" fontId="13" fillId="0" borderId="0" applyFont="0" applyFill="0" applyBorder="0" applyAlignment="0" applyProtection="0"/>
    <xf numFmtId="0" fontId="74" fillId="52" borderId="45" applyNumberFormat="0" applyAlignment="0" applyProtection="0"/>
    <xf numFmtId="43" fontId="13" fillId="0" borderId="0" applyFont="0" applyFill="0" applyBorder="0" applyAlignment="0" applyProtection="0"/>
    <xf numFmtId="0" fontId="83" fillId="39" borderId="45" applyNumberForma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86" fillId="0" borderId="0"/>
    <xf numFmtId="9" fontId="86" fillId="0" borderId="0" applyFont="0" applyFill="0" applyBorder="0" applyAlignment="0" applyProtection="0"/>
    <xf numFmtId="165" fontId="86" fillId="0" borderId="0" applyFont="0" applyFill="0" applyBorder="0" applyAlignment="0" applyProtection="0"/>
    <xf numFmtId="164" fontId="86"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181" fontId="87" fillId="52" borderId="52"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83" fillId="39" borderId="45" applyNumberForma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89" fillId="0" borderId="53" applyNumberFormat="0" applyFill="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74" fillId="52" borderId="45" applyNumberFormat="0" applyAlignment="0" applyProtection="0"/>
    <xf numFmtId="43" fontId="13" fillId="0" borderId="0" applyFont="0" applyFill="0" applyBorder="0" applyAlignment="0" applyProtection="0"/>
    <xf numFmtId="0" fontId="83" fillId="39" borderId="45" applyNumberFormat="0" applyAlignment="0" applyProtection="0"/>
    <xf numFmtId="43" fontId="13" fillId="0" borderId="0" applyFont="0" applyFill="0" applyBorder="0" applyAlignment="0" applyProtection="0"/>
    <xf numFmtId="0" fontId="13" fillId="55" borderId="51" applyNumberFormat="0" applyFont="0" applyAlignment="0" applyProtection="0"/>
    <xf numFmtId="0" fontId="87" fillId="52" borderId="52" applyNumberFormat="0" applyAlignment="0" applyProtection="0"/>
    <xf numFmtId="43" fontId="13" fillId="0" borderId="0" applyFont="0" applyFill="0" applyBorder="0" applyAlignment="0" applyProtection="0"/>
    <xf numFmtId="0" fontId="89" fillId="0" borderId="53" applyNumberFormat="0" applyFill="0" applyAlignment="0" applyProtection="0"/>
    <xf numFmtId="43" fontId="13" fillId="0" borderId="0" applyFont="0" applyFill="0" applyBorder="0" applyAlignment="0" applyProtection="0"/>
    <xf numFmtId="43" fontId="13" fillId="0" borderId="0" applyFont="0" applyFill="0" applyBorder="0" applyAlignment="0" applyProtection="0"/>
    <xf numFmtId="181" fontId="13" fillId="55" borderId="51" applyNumberFormat="0" applyFont="0" applyAlignment="0" applyProtection="0"/>
    <xf numFmtId="0" fontId="13" fillId="55" borderId="51" applyNumberFormat="0" applyFont="0" applyAlignment="0" applyProtection="0"/>
    <xf numFmtId="0"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74" fillId="52"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74" fillId="52"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89" fillId="0" borderId="53" applyNumberFormat="0" applyFill="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87" fillId="52" borderId="52" applyNumberForma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7" fillId="52" borderId="52" applyNumberFormat="0" applyAlignment="0" applyProtection="0"/>
    <xf numFmtId="181" fontId="89" fillId="0" borderId="53" applyNumberFormat="0" applyFill="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83" fillId="39" borderId="45" applyNumberFormat="0" applyAlignment="0" applyProtection="0"/>
    <xf numFmtId="181" fontId="74" fillId="52"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7" fillId="52" borderId="52" applyNumberFormat="0" applyAlignment="0" applyProtection="0"/>
    <xf numFmtId="0"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0" fontId="74" fillId="52" borderId="45" applyNumberFormat="0" applyAlignment="0" applyProtection="0"/>
    <xf numFmtId="181" fontId="87" fillId="52" borderId="52" applyNumberFormat="0" applyAlignment="0" applyProtection="0"/>
    <xf numFmtId="181" fontId="13" fillId="55" borderId="51" applyNumberFormat="0" applyFont="0" applyAlignment="0" applyProtection="0"/>
    <xf numFmtId="0" fontId="83" fillId="39" borderId="45" applyNumberFormat="0" applyAlignment="0" applyProtection="0"/>
    <xf numFmtId="181" fontId="89" fillId="0" borderId="53" applyNumberFormat="0" applyFill="0" applyAlignment="0" applyProtection="0"/>
    <xf numFmtId="181" fontId="83" fillId="39" borderId="45" applyNumberForma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87" fillId="52" borderId="52" applyNumberForma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83" fillId="39" borderId="45" applyNumberFormat="0" applyAlignment="0" applyProtection="0"/>
    <xf numFmtId="181" fontId="74" fillId="52"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0"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76"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76" fontId="83" fillId="39" borderId="45" applyNumberForma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76" fontId="89" fillId="0" borderId="53" applyNumberFormat="0" applyFill="0" applyAlignment="0" applyProtection="0"/>
    <xf numFmtId="176" fontId="13" fillId="55" borderId="51" applyNumberFormat="0" applyFont="0" applyAlignment="0" applyProtection="0"/>
    <xf numFmtId="176" fontId="74" fillId="52" borderId="45" applyNumberFormat="0" applyAlignment="0" applyProtection="0"/>
    <xf numFmtId="176" fontId="83" fillId="39" borderId="45" applyNumberForma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76" fontId="89" fillId="0" borderId="53" applyNumberFormat="0" applyFill="0" applyAlignment="0" applyProtection="0"/>
    <xf numFmtId="176"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0"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74" fillId="52" borderId="45" applyNumberFormat="0" applyAlignment="0" applyProtection="0"/>
    <xf numFmtId="181" fontId="13" fillId="55" borderId="51" applyNumberFormat="0" applyFont="0" applyAlignment="0" applyProtection="0"/>
    <xf numFmtId="181" fontId="89" fillId="0" borderId="53" applyNumberFormat="0" applyFill="0" applyAlignment="0" applyProtection="0"/>
    <xf numFmtId="182"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87" fillId="52" borderId="52" applyNumberForma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83" fillId="39" borderId="45" applyNumberFormat="0" applyAlignment="0" applyProtection="0"/>
    <xf numFmtId="181" fontId="74" fillId="52"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0" fontId="74" fillId="52" borderId="45" applyNumberFormat="0" applyAlignment="0" applyProtection="0"/>
    <xf numFmtId="0" fontId="83" fillId="39" borderId="45" applyNumberForma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87" fillId="52" borderId="52" applyNumberForma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83" fillId="39" borderId="45" applyNumberFormat="0" applyAlignment="0" applyProtection="0"/>
    <xf numFmtId="181" fontId="74" fillId="52"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76" fontId="74" fillId="52" borderId="45" applyNumberFormat="0" applyAlignment="0" applyProtection="0"/>
    <xf numFmtId="176" fontId="83" fillId="39" borderId="45" applyNumberForma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76" fontId="89" fillId="0" borderId="53" applyNumberFormat="0" applyFill="0" applyAlignment="0" applyProtection="0"/>
    <xf numFmtId="176" fontId="13" fillId="55" borderId="51" applyNumberFormat="0" applyFont="0" applyAlignment="0" applyProtection="0"/>
    <xf numFmtId="176" fontId="74" fillId="52" borderId="45" applyNumberFormat="0" applyAlignment="0" applyProtection="0"/>
    <xf numFmtId="176" fontId="83" fillId="39" borderId="45" applyNumberForma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76" fontId="89" fillId="0" borderId="53" applyNumberFormat="0" applyFill="0" applyAlignment="0" applyProtection="0"/>
    <xf numFmtId="176"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0" fontId="74" fillId="52" borderId="45" applyNumberFormat="0" applyAlignment="0" applyProtection="0"/>
    <xf numFmtId="0" fontId="83" fillId="39" borderId="45" applyNumberForma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87" fillId="52" borderId="52" applyNumberForma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83" fillId="39" borderId="45" applyNumberFormat="0" applyAlignment="0" applyProtection="0"/>
    <xf numFmtId="181" fontId="74" fillId="52"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76" fontId="74" fillId="52" borderId="45" applyNumberFormat="0" applyAlignment="0" applyProtection="0"/>
    <xf numFmtId="176" fontId="83" fillId="39" borderId="45" applyNumberForma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76" fontId="89" fillId="0" borderId="53" applyNumberFormat="0" applyFill="0" applyAlignment="0" applyProtection="0"/>
    <xf numFmtId="176" fontId="13" fillId="55" borderId="51" applyNumberFormat="0" applyFont="0" applyAlignment="0" applyProtection="0"/>
    <xf numFmtId="176" fontId="74" fillId="52" borderId="45" applyNumberFormat="0" applyAlignment="0" applyProtection="0"/>
    <xf numFmtId="176" fontId="83" fillId="39" borderId="45" applyNumberForma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76" fontId="89" fillId="0" borderId="53" applyNumberFormat="0" applyFill="0" applyAlignment="0" applyProtection="0"/>
    <xf numFmtId="176"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87" fillId="52" borderId="52" applyNumberForma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83" fillId="39" borderId="45" applyNumberFormat="0" applyAlignment="0" applyProtection="0"/>
    <xf numFmtId="181" fontId="74" fillId="52"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0" fontId="74" fillId="52" borderId="45" applyNumberFormat="0" applyAlignment="0" applyProtection="0"/>
    <xf numFmtId="0" fontId="83" fillId="39" borderId="45" applyNumberForma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0"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13" fillId="55" borderId="51" applyNumberFormat="0" applyFont="0" applyAlignment="0" applyProtection="0"/>
    <xf numFmtId="181" fontId="89" fillId="0" borderId="53" applyNumberFormat="0" applyFill="0" applyAlignment="0" applyProtection="0"/>
    <xf numFmtId="181" fontId="87" fillId="52" borderId="52" applyNumberForma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3" fillId="39" borderId="45" applyNumberFormat="0" applyAlignment="0" applyProtection="0"/>
    <xf numFmtId="181" fontId="83" fillId="39" borderId="45"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87" fillId="52" borderId="52" applyNumberFormat="0" applyAlignment="0" applyProtection="0"/>
    <xf numFmtId="181" fontId="83" fillId="39" borderId="45" applyNumberFormat="0" applyAlignment="0" applyProtection="0"/>
    <xf numFmtId="181" fontId="74" fillId="52" borderId="45" applyNumberForma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81" fontId="74" fillId="52" borderId="45" applyNumberFormat="0" applyAlignment="0" applyProtection="0"/>
    <xf numFmtId="181" fontId="83" fillId="39" borderId="45" applyNumberForma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13" fillId="55" borderId="51" applyNumberFormat="0" applyFont="0" applyAlignment="0" applyProtection="0"/>
    <xf numFmtId="181" fontId="87" fillId="52" borderId="52" applyNumberFormat="0" applyAlignment="0" applyProtection="0"/>
    <xf numFmtId="181" fontId="89" fillId="0" borderId="53" applyNumberFormat="0" applyFill="0" applyAlignment="0" applyProtection="0"/>
    <xf numFmtId="181" fontId="13" fillId="55" borderId="51" applyNumberFormat="0" applyFont="0" applyAlignment="0" applyProtection="0"/>
    <xf numFmtId="176" fontId="74" fillId="52" borderId="45" applyNumberFormat="0" applyAlignment="0" applyProtection="0"/>
    <xf numFmtId="176" fontId="83" fillId="39" borderId="45" applyNumberForma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76" fontId="89" fillId="0" borderId="53" applyNumberFormat="0" applyFill="0" applyAlignment="0" applyProtection="0"/>
    <xf numFmtId="176" fontId="13" fillId="55" borderId="51" applyNumberFormat="0" applyFont="0" applyAlignment="0" applyProtection="0"/>
    <xf numFmtId="176" fontId="74" fillId="52" borderId="45" applyNumberFormat="0" applyAlignment="0" applyProtection="0"/>
    <xf numFmtId="176" fontId="83" fillId="39" borderId="45" applyNumberForma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13" fillId="55" borderId="51" applyNumberFormat="0" applyFont="0" applyAlignment="0" applyProtection="0"/>
    <xf numFmtId="176" fontId="87" fillId="52" borderId="52" applyNumberFormat="0" applyAlignment="0" applyProtection="0"/>
    <xf numFmtId="176" fontId="89" fillId="0" borderId="53" applyNumberFormat="0" applyFill="0" applyAlignment="0" applyProtection="0"/>
    <xf numFmtId="176" fontId="13" fillId="55" borderId="51" applyNumberFormat="0" applyFont="0" applyAlignment="0" applyProtection="0"/>
    <xf numFmtId="182" fontId="74" fillId="52" borderId="45" applyNumberFormat="0" applyAlignment="0" applyProtection="0"/>
    <xf numFmtId="182" fontId="83" fillId="39" borderId="45" applyNumberForma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13" fillId="55" borderId="51" applyNumberFormat="0" applyFont="0" applyAlignment="0" applyProtection="0"/>
    <xf numFmtId="182" fontId="87" fillId="52" borderId="52" applyNumberFormat="0" applyAlignment="0" applyProtection="0"/>
    <xf numFmtId="182" fontId="89" fillId="0" borderId="53" applyNumberFormat="0" applyFill="0" applyAlignment="0" applyProtection="0"/>
    <xf numFmtId="182" fontId="13" fillId="55" borderId="51" applyNumberFormat="0" applyFont="0" applyAlignment="0" applyProtection="0"/>
    <xf numFmtId="0" fontId="74" fillId="52" borderId="45" applyNumberFormat="0" applyAlignment="0" applyProtection="0"/>
    <xf numFmtId="0" fontId="83" fillId="39" borderId="45" applyNumberFormat="0" applyAlignment="0" applyProtection="0"/>
    <xf numFmtId="0" fontId="13" fillId="55" borderId="51" applyNumberFormat="0" applyFont="0" applyAlignment="0" applyProtection="0"/>
    <xf numFmtId="0" fontId="87" fillId="52" borderId="52" applyNumberFormat="0" applyAlignment="0" applyProtection="0"/>
    <xf numFmtId="0" fontId="89" fillId="0" borderId="53" applyNumberFormat="0" applyFill="0" applyAlignment="0" applyProtection="0"/>
    <xf numFmtId="164" fontId="106" fillId="0" borderId="0" applyFont="0" applyFill="0" applyBorder="0" applyAlignment="0" applyProtection="0"/>
    <xf numFmtId="0" fontId="8" fillId="0" borderId="0"/>
    <xf numFmtId="0" fontId="8" fillId="9" borderId="42"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42"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43" fontId="6" fillId="0" borderId="0" applyFont="0" applyFill="0" applyBorder="0" applyAlignment="0" applyProtection="0"/>
    <xf numFmtId="176" fontId="13" fillId="0" borderId="0"/>
    <xf numFmtId="165" fontId="13" fillId="0" borderId="0" applyFont="0" applyFill="0" applyBorder="0" applyAlignment="0" applyProtection="0"/>
    <xf numFmtId="9" fontId="13" fillId="0" borderId="0" applyFont="0" applyFill="0" applyBorder="0" applyAlignment="0" applyProtection="0"/>
    <xf numFmtId="0" fontId="54" fillId="0" borderId="35" applyNumberFormat="0" applyFill="0" applyAlignment="0" applyProtection="0"/>
    <xf numFmtId="0" fontId="55" fillId="0" borderId="36" applyNumberFormat="0" applyFill="0" applyAlignment="0" applyProtection="0"/>
    <xf numFmtId="0" fontId="56" fillId="0" borderId="37" applyNumberFormat="0" applyFill="0" applyAlignment="0" applyProtection="0"/>
    <xf numFmtId="0" fontId="56" fillId="0" borderId="0" applyNumberFormat="0" applyFill="0" applyBorder="0" applyAlignment="0" applyProtection="0"/>
    <xf numFmtId="0" fontId="57" fillId="3" borderId="0" applyNumberFormat="0" applyBorder="0" applyAlignment="0" applyProtection="0"/>
    <xf numFmtId="0" fontId="58" fillId="4" borderId="0" applyNumberFormat="0" applyBorder="0" applyAlignment="0" applyProtection="0"/>
    <xf numFmtId="0" fontId="59" fillId="5" borderId="0" applyNumberFormat="0" applyBorder="0" applyAlignment="0" applyProtection="0"/>
    <xf numFmtId="0" fontId="60" fillId="6" borderId="38" applyNumberFormat="0" applyAlignment="0" applyProtection="0"/>
    <xf numFmtId="0" fontId="61" fillId="7" borderId="39" applyNumberFormat="0" applyAlignment="0" applyProtection="0"/>
    <xf numFmtId="0" fontId="62" fillId="7" borderId="38" applyNumberFormat="0" applyAlignment="0" applyProtection="0"/>
    <xf numFmtId="0" fontId="63" fillId="0" borderId="40" applyNumberFormat="0" applyFill="0" applyAlignment="0" applyProtection="0"/>
    <xf numFmtId="0" fontId="64" fillId="8" borderId="4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43" applyNumberFormat="0" applyFill="0" applyAlignment="0" applyProtection="0"/>
    <xf numFmtId="0" fontId="68"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8" fillId="13" borderId="0" applyNumberFormat="0" applyBorder="0" applyAlignment="0" applyProtection="0"/>
    <xf numFmtId="0" fontId="68"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8" fillId="17" borderId="0" applyNumberFormat="0" applyBorder="0" applyAlignment="0" applyProtection="0"/>
    <xf numFmtId="0" fontId="68"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8" fillId="21" borderId="0" applyNumberFormat="0" applyBorder="0" applyAlignment="0" applyProtection="0"/>
    <xf numFmtId="0" fontId="68"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8" fillId="33" borderId="0" applyNumberFormat="0" applyBorder="0" applyAlignment="0" applyProtection="0"/>
    <xf numFmtId="0" fontId="6" fillId="0" borderId="0"/>
    <xf numFmtId="0" fontId="6" fillId="9" borderId="42"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42"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42"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164" fontId="13" fillId="0" borderId="0" applyFont="0" applyFill="0" applyBorder="0" applyAlignment="0" applyProtection="0"/>
    <xf numFmtId="0" fontId="6" fillId="0" borderId="0"/>
    <xf numFmtId="0" fontId="6" fillId="9" borderId="42"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0" fontId="6" fillId="0" borderId="0"/>
    <xf numFmtId="0" fontId="6" fillId="9" borderId="42"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42"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2"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42"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42"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4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165" fontId="77" fillId="0" borderId="0" applyFont="0" applyFill="0" applyBorder="0" applyAlignment="0" applyProtection="0"/>
    <xf numFmtId="43" fontId="109" fillId="0" borderId="0" applyFont="0" applyFill="0" applyBorder="0" applyAlignment="0" applyProtection="0"/>
    <xf numFmtId="43" fontId="109" fillId="0" borderId="0" applyFont="0" applyFill="0" applyBorder="0" applyAlignment="0" applyProtection="0"/>
    <xf numFmtId="165" fontId="77" fillId="0" borderId="0" applyFont="0" applyFill="0" applyBorder="0" applyAlignment="0" applyProtection="0"/>
    <xf numFmtId="164" fontId="7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71" fillId="9" borderId="42" applyNumberFormat="0" applyFont="0" applyAlignment="0" applyProtection="0"/>
    <xf numFmtId="0" fontId="71" fillId="9" borderId="42" applyNumberFormat="0" applyFont="0" applyAlignment="0" applyProtection="0"/>
    <xf numFmtId="0" fontId="109" fillId="9" borderId="42" applyNumberFormat="0" applyFont="0" applyAlignment="0" applyProtection="0"/>
    <xf numFmtId="0" fontId="109" fillId="9" borderId="42" applyNumberFormat="0" applyFont="0" applyAlignment="0" applyProtection="0"/>
    <xf numFmtId="0" fontId="109" fillId="9" borderId="42" applyNumberFormat="0" applyFont="0" applyAlignment="0" applyProtection="0"/>
    <xf numFmtId="9" fontId="77" fillId="0" borderId="0" applyFont="0" applyFill="0" applyBorder="0" applyAlignment="0" applyProtection="0"/>
    <xf numFmtId="9" fontId="109" fillId="0" borderId="0" applyFont="0" applyFill="0" applyBorder="0" applyAlignment="0" applyProtection="0"/>
    <xf numFmtId="9" fontId="109" fillId="0" borderId="0" applyFont="0" applyFill="0" applyBorder="0" applyAlignment="0" applyProtection="0"/>
    <xf numFmtId="43" fontId="13" fillId="0" borderId="0" applyFont="0" applyFill="0" applyBorder="0" applyAlignment="0" applyProtection="0"/>
    <xf numFmtId="0" fontId="1" fillId="0" borderId="0"/>
  </cellStyleXfs>
  <cellXfs count="1551">
    <xf numFmtId="176" fontId="0" fillId="0" borderId="0" xfId="0"/>
    <xf numFmtId="176" fontId="0" fillId="0" borderId="0" xfId="0" applyFill="1" applyBorder="1"/>
    <xf numFmtId="176" fontId="0" fillId="0" borderId="0" xfId="0" applyBorder="1"/>
    <xf numFmtId="176" fontId="18" fillId="0" borderId="0" xfId="0" applyFont="1"/>
    <xf numFmtId="176" fontId="27" fillId="0" borderId="0" xfId="0" applyFont="1" applyAlignment="1">
      <alignment horizontal="center"/>
    </xf>
    <xf numFmtId="176" fontId="0" fillId="0" borderId="0" xfId="0" applyAlignment="1">
      <alignment horizontal="right"/>
    </xf>
    <xf numFmtId="176" fontId="0" fillId="0" borderId="0" xfId="0" applyAlignment="1">
      <alignment wrapText="1"/>
    </xf>
    <xf numFmtId="176" fontId="0" fillId="0" borderId="0" xfId="0" applyNumberFormat="1" applyFill="1" applyAlignment="1">
      <alignment horizontal="center"/>
    </xf>
    <xf numFmtId="176" fontId="0" fillId="0" borderId="0" xfId="0" applyNumberFormat="1" applyBorder="1" applyAlignment="1">
      <alignment horizontal="center"/>
    </xf>
    <xf numFmtId="176" fontId="0" fillId="0" borderId="0" xfId="0" applyNumberFormat="1" applyFill="1" applyBorder="1" applyAlignment="1">
      <alignment horizontal="center"/>
    </xf>
    <xf numFmtId="176" fontId="27" fillId="0" borderId="0" xfId="0" applyFont="1" applyBorder="1" applyAlignment="1">
      <alignment horizontal="left"/>
    </xf>
    <xf numFmtId="176" fontId="26" fillId="0" borderId="0" xfId="5" applyFont="1" applyBorder="1" applyAlignment="1" applyProtection="1">
      <alignment horizontal="center"/>
    </xf>
    <xf numFmtId="176" fontId="0" fillId="0" borderId="0" xfId="0" applyFill="1"/>
    <xf numFmtId="10" fontId="0" fillId="0" borderId="0" xfId="0" applyNumberFormat="1"/>
    <xf numFmtId="176" fontId="18" fillId="0" borderId="0" xfId="0" applyFont="1" applyAlignment="1"/>
    <xf numFmtId="176" fontId="0" fillId="0" borderId="0" xfId="0" applyAlignment="1"/>
    <xf numFmtId="176" fontId="0" fillId="0" borderId="0" xfId="0" applyFill="1" applyAlignment="1"/>
    <xf numFmtId="176" fontId="25" fillId="0" borderId="0" xfId="0" applyFont="1"/>
    <xf numFmtId="176" fontId="31" fillId="0" borderId="0" xfId="0" applyFont="1"/>
    <xf numFmtId="176" fontId="32" fillId="2" borderId="12" xfId="0" applyFont="1" applyFill="1" applyBorder="1" applyAlignment="1">
      <alignment horizontal="left"/>
    </xf>
    <xf numFmtId="176" fontId="33" fillId="2" borderId="13" xfId="0" applyFont="1" applyFill="1" applyBorder="1"/>
    <xf numFmtId="176" fontId="33" fillId="2" borderId="14" xfId="0" applyFont="1" applyFill="1" applyBorder="1"/>
    <xf numFmtId="176" fontId="34" fillId="0" borderId="0" xfId="0" applyFont="1"/>
    <xf numFmtId="176" fontId="34" fillId="0" borderId="2" xfId="0" applyFont="1" applyBorder="1"/>
    <xf numFmtId="176" fontId="34" fillId="0" borderId="3" xfId="0" applyFont="1" applyBorder="1"/>
    <xf numFmtId="176" fontId="34" fillId="0" borderId="3" xfId="0" applyFont="1" applyBorder="1" applyAlignment="1">
      <alignment horizontal="right"/>
    </xf>
    <xf numFmtId="176" fontId="34" fillId="0" borderId="4" xfId="0" applyFont="1" applyBorder="1"/>
    <xf numFmtId="176" fontId="34" fillId="0" borderId="11" xfId="0" applyFont="1" applyBorder="1"/>
    <xf numFmtId="176" fontId="34" fillId="0" borderId="1" xfId="0" applyFont="1" applyBorder="1"/>
    <xf numFmtId="176" fontId="35" fillId="0" borderId="0" xfId="0" applyFont="1"/>
    <xf numFmtId="176" fontId="36" fillId="0" borderId="0" xfId="0" applyFont="1"/>
    <xf numFmtId="176" fontId="34" fillId="0" borderId="0" xfId="0" applyFont="1" applyAlignment="1">
      <alignment wrapText="1"/>
    </xf>
    <xf numFmtId="168" fontId="18" fillId="0" borderId="11" xfId="0" applyNumberFormat="1" applyFont="1" applyBorder="1"/>
    <xf numFmtId="176" fontId="29" fillId="0" borderId="0" xfId="0" applyFont="1" applyAlignment="1">
      <alignment horizontal="center"/>
    </xf>
    <xf numFmtId="175" fontId="0" fillId="0" borderId="0" xfId="1" applyNumberFormat="1" applyFont="1"/>
    <xf numFmtId="176" fontId="0" fillId="0" borderId="0" xfId="0" applyBorder="1" applyAlignment="1"/>
    <xf numFmtId="176" fontId="34" fillId="0" borderId="0" xfId="0" applyFont="1" applyFill="1" applyAlignment="1" applyProtection="1">
      <alignment horizontal="left" wrapText="1"/>
      <protection locked="0"/>
    </xf>
    <xf numFmtId="176" fontId="0" fillId="0" borderId="0" xfId="0" applyFill="1" applyAlignment="1" applyProtection="1">
      <alignment horizontal="left" wrapText="1"/>
      <protection locked="0"/>
    </xf>
    <xf numFmtId="176" fontId="36" fillId="0" borderId="0" xfId="0" applyFont="1" applyAlignment="1"/>
    <xf numFmtId="176" fontId="35" fillId="0" borderId="0" xfId="0" applyFont="1" applyAlignment="1"/>
    <xf numFmtId="176" fontId="0" fillId="0" borderId="0" xfId="0"/>
    <xf numFmtId="176" fontId="0" fillId="0" borderId="0" xfId="0" applyFill="1" applyAlignment="1">
      <alignment horizontal="right"/>
    </xf>
    <xf numFmtId="175" fontId="34" fillId="0" borderId="0" xfId="1" applyNumberFormat="1" applyFont="1" applyBorder="1"/>
    <xf numFmtId="176" fontId="0" fillId="0" borderId="0" xfId="0"/>
    <xf numFmtId="176" fontId="0" fillId="0" borderId="0" xfId="0" applyBorder="1"/>
    <xf numFmtId="176" fontId="18" fillId="0" borderId="0" xfId="0" applyFont="1" applyBorder="1"/>
    <xf numFmtId="168" fontId="18" fillId="0" borderId="0" xfId="0" applyNumberFormat="1" applyFont="1" applyBorder="1"/>
    <xf numFmtId="176" fontId="36" fillId="0" borderId="0" xfId="14" applyFont="1" applyFill="1" applyAlignment="1"/>
    <xf numFmtId="176" fontId="34" fillId="0" borderId="10" xfId="0" applyFont="1" applyBorder="1" applyAlignment="1">
      <alignment horizontal="left" wrapText="1" indent="2"/>
    </xf>
    <xf numFmtId="176" fontId="0" fillId="0" borderId="0" xfId="0" applyBorder="1" applyAlignment="1">
      <alignment horizontal="left" indent="2"/>
    </xf>
    <xf numFmtId="176" fontId="13" fillId="0" borderId="10" xfId="0" applyFont="1" applyBorder="1" applyAlignment="1">
      <alignment horizontal="left" indent="2"/>
    </xf>
    <xf numFmtId="176" fontId="0" fillId="0" borderId="0" xfId="0" applyFill="1" applyAlignment="1">
      <alignment horizontal="center"/>
    </xf>
    <xf numFmtId="176" fontId="13" fillId="0" borderId="0" xfId="0" applyFont="1" applyFill="1"/>
    <xf numFmtId="176" fontId="0" fillId="0" borderId="0" xfId="0" applyFill="1" applyAlignment="1">
      <alignment wrapText="1"/>
    </xf>
    <xf numFmtId="176" fontId="30" fillId="0" borderId="0" xfId="0" applyFont="1" applyAlignment="1">
      <alignment horizontal="center" wrapText="1"/>
    </xf>
    <xf numFmtId="176" fontId="0" fillId="0" borderId="0" xfId="0" applyAlignment="1">
      <alignment wrapText="1"/>
    </xf>
    <xf numFmtId="173" fontId="37" fillId="0" borderId="0" xfId="4" applyNumberFormat="1" applyFont="1" applyFill="1" applyAlignment="1"/>
    <xf numFmtId="176" fontId="0" fillId="0" borderId="0" xfId="0" applyFill="1" applyProtection="1">
      <protection locked="0"/>
    </xf>
    <xf numFmtId="176" fontId="0" fillId="0" borderId="0" xfId="0" applyFill="1" applyBorder="1" applyProtection="1">
      <protection locked="0"/>
    </xf>
    <xf numFmtId="168" fontId="23" fillId="0" borderId="0" xfId="1" applyNumberFormat="1" applyFont="1" applyFill="1" applyBorder="1" applyProtection="1">
      <protection locked="0"/>
    </xf>
    <xf numFmtId="176" fontId="16" fillId="0" borderId="0" xfId="0" applyFont="1" applyFill="1" applyBorder="1" applyAlignment="1" applyProtection="1">
      <alignment horizontal="left"/>
      <protection locked="0"/>
    </xf>
    <xf numFmtId="176" fontId="18" fillId="0" borderId="0" xfId="0" applyFont="1" applyFill="1" applyBorder="1" applyProtection="1">
      <protection locked="0"/>
    </xf>
    <xf numFmtId="176" fontId="24" fillId="0" borderId="9" xfId="0" applyFont="1" applyFill="1" applyBorder="1" applyAlignment="1" applyProtection="1">
      <alignment horizontal="center"/>
      <protection locked="0"/>
    </xf>
    <xf numFmtId="176" fontId="0" fillId="0" borderId="3" xfId="0" applyFill="1" applyBorder="1" applyProtection="1">
      <protection locked="0"/>
    </xf>
    <xf numFmtId="176" fontId="0" fillId="0" borderId="9" xfId="0" applyFill="1" applyBorder="1" applyProtection="1">
      <protection locked="0"/>
    </xf>
    <xf numFmtId="176" fontId="24" fillId="0" borderId="0" xfId="0" applyFont="1" applyFill="1" applyBorder="1" applyAlignment="1" applyProtection="1">
      <alignment horizontal="center"/>
      <protection locked="0"/>
    </xf>
    <xf numFmtId="176" fontId="0" fillId="0" borderId="10" xfId="0" applyFill="1" applyBorder="1" applyProtection="1">
      <protection locked="0"/>
    </xf>
    <xf numFmtId="176" fontId="25" fillId="0" borderId="9" xfId="0" applyFont="1" applyFill="1" applyBorder="1" applyAlignment="1" applyProtection="1">
      <alignment horizontal="center"/>
      <protection locked="0"/>
    </xf>
    <xf numFmtId="176" fontId="24" fillId="0" borderId="6" xfId="0" applyFont="1" applyFill="1" applyBorder="1" applyAlignment="1" applyProtection="1">
      <alignment horizontal="center"/>
      <protection locked="0"/>
    </xf>
    <xf numFmtId="167" fontId="18" fillId="0" borderId="0" xfId="7" applyNumberFormat="1" applyFont="1" applyFill="1" applyBorder="1" applyAlignment="1" applyProtection="1">
      <alignment horizontal="right"/>
      <protection locked="0"/>
    </xf>
    <xf numFmtId="167" fontId="23" fillId="0" borderId="9" xfId="7" applyNumberFormat="1" applyFont="1" applyFill="1" applyBorder="1" applyAlignment="1" applyProtection="1">
      <alignment horizontal="right"/>
      <protection locked="0"/>
    </xf>
    <xf numFmtId="176" fontId="23" fillId="0" borderId="9" xfId="0" applyFont="1" applyFill="1" applyBorder="1" applyProtection="1">
      <protection locked="0"/>
    </xf>
    <xf numFmtId="167" fontId="23" fillId="0" borderId="0" xfId="7" applyNumberFormat="1" applyFont="1" applyFill="1" applyBorder="1" applyAlignment="1" applyProtection="1">
      <alignment horizontal="right"/>
      <protection locked="0"/>
    </xf>
    <xf numFmtId="176" fontId="23" fillId="0" borderId="0" xfId="0" applyFont="1" applyFill="1" applyBorder="1" applyProtection="1">
      <protection locked="0"/>
    </xf>
    <xf numFmtId="168" fontId="18" fillId="0" borderId="0" xfId="1" applyNumberFormat="1" applyFont="1" applyFill="1" applyBorder="1" applyProtection="1">
      <protection locked="0"/>
    </xf>
    <xf numFmtId="168" fontId="18" fillId="0" borderId="0" xfId="0" applyNumberFormat="1" applyFont="1" applyFill="1" applyBorder="1" applyProtection="1">
      <protection locked="0"/>
    </xf>
    <xf numFmtId="168" fontId="18" fillId="0" borderId="0" xfId="1" applyNumberFormat="1" applyFont="1" applyFill="1" applyBorder="1" applyAlignment="1" applyProtection="1">
      <alignment horizontal="right"/>
      <protection locked="0"/>
    </xf>
    <xf numFmtId="167" fontId="23" fillId="0" borderId="9" xfId="7" applyNumberFormat="1" applyFont="1" applyFill="1" applyBorder="1" applyAlignment="1" applyProtection="1">
      <alignment horizontal="left"/>
      <protection locked="0"/>
    </xf>
    <xf numFmtId="169" fontId="23" fillId="0" borderId="0" xfId="0" applyNumberFormat="1" applyFont="1" applyFill="1" applyBorder="1" applyProtection="1">
      <protection locked="0"/>
    </xf>
    <xf numFmtId="167" fontId="18" fillId="0" borderId="9" xfId="7" applyNumberFormat="1" applyFont="1" applyFill="1" applyBorder="1" applyAlignment="1" applyProtection="1">
      <alignment horizontal="right"/>
      <protection locked="0"/>
    </xf>
    <xf numFmtId="176" fontId="18" fillId="0" borderId="9" xfId="0" applyFont="1" applyFill="1" applyBorder="1" applyProtection="1">
      <protection locked="0"/>
    </xf>
    <xf numFmtId="167" fontId="18" fillId="0" borderId="11" xfId="7" applyNumberFormat="1" applyFont="1" applyFill="1" applyBorder="1" applyAlignment="1" applyProtection="1">
      <alignment horizontal="right"/>
      <protection locked="0"/>
    </xf>
    <xf numFmtId="167" fontId="18" fillId="0" borderId="0" xfId="7" applyNumberFormat="1" applyFont="1" applyFill="1" applyBorder="1" applyProtection="1">
      <protection locked="0"/>
    </xf>
    <xf numFmtId="176" fontId="13" fillId="0" borderId="0" xfId="0" applyFont="1" applyFill="1" applyProtection="1">
      <protection locked="0"/>
    </xf>
    <xf numFmtId="165" fontId="13" fillId="0" borderId="0" xfId="1" applyFont="1" applyFill="1" applyProtection="1">
      <protection locked="0"/>
    </xf>
    <xf numFmtId="169" fontId="23" fillId="0" borderId="0" xfId="1" applyNumberFormat="1" applyFont="1" applyFill="1" applyBorder="1" applyAlignment="1" applyProtection="1">
      <alignment horizontal="right"/>
      <protection locked="0"/>
    </xf>
    <xf numFmtId="176" fontId="23" fillId="0" borderId="9" xfId="0" applyFont="1" applyFill="1" applyBorder="1" applyAlignment="1" applyProtection="1">
      <alignment horizontal="center"/>
      <protection locked="0"/>
    </xf>
    <xf numFmtId="167" fontId="18" fillId="0" borderId="0" xfId="0" applyNumberFormat="1" applyFont="1" applyFill="1" applyBorder="1" applyProtection="1">
      <protection locked="0"/>
    </xf>
    <xf numFmtId="170" fontId="18" fillId="0" borderId="0" xfId="7" applyNumberFormat="1" applyFont="1" applyFill="1" applyBorder="1" applyAlignment="1" applyProtection="1">
      <alignment horizontal="right"/>
      <protection locked="0"/>
    </xf>
    <xf numFmtId="167" fontId="18" fillId="0" borderId="9" xfId="7" applyNumberFormat="1" applyFont="1" applyFill="1" applyBorder="1" applyProtection="1">
      <protection locked="0"/>
    </xf>
    <xf numFmtId="167" fontId="23" fillId="0" borderId="0" xfId="0" applyNumberFormat="1" applyFont="1" applyFill="1" applyBorder="1" applyProtection="1">
      <protection locked="0"/>
    </xf>
    <xf numFmtId="167" fontId="23" fillId="0" borderId="9" xfId="0" applyNumberFormat="1" applyFont="1" applyFill="1" applyBorder="1" applyProtection="1">
      <protection locked="0"/>
    </xf>
    <xf numFmtId="165" fontId="0" fillId="0" borderId="0" xfId="1" applyFont="1" applyFill="1" applyProtection="1">
      <protection locked="0"/>
    </xf>
    <xf numFmtId="176" fontId="23" fillId="0" borderId="6" xfId="0" applyFont="1" applyFill="1" applyBorder="1" applyProtection="1">
      <protection locked="0"/>
    </xf>
    <xf numFmtId="176" fontId="46" fillId="0" borderId="9" xfId="0" applyFont="1" applyFill="1" applyBorder="1" applyAlignment="1" applyProtection="1">
      <alignment horizontal="center"/>
      <protection locked="0"/>
    </xf>
    <xf numFmtId="176" fontId="0" fillId="0" borderId="0" xfId="0" applyFill="1" applyBorder="1" applyAlignment="1" applyProtection="1">
      <protection locked="0"/>
    </xf>
    <xf numFmtId="169" fontId="18" fillId="0" borderId="0" xfId="1" applyNumberFormat="1" applyFont="1" applyFill="1" applyBorder="1" applyProtection="1">
      <protection locked="0"/>
    </xf>
    <xf numFmtId="176" fontId="0" fillId="0" borderId="0" xfId="0" applyFill="1" applyProtection="1"/>
    <xf numFmtId="176" fontId="0" fillId="0" borderId="0" xfId="0" applyFill="1" applyBorder="1" applyProtection="1"/>
    <xf numFmtId="176" fontId="15" fillId="0" borderId="0" xfId="0" applyFont="1" applyFill="1" applyBorder="1" applyAlignment="1" applyProtection="1">
      <alignment horizontal="left"/>
    </xf>
    <xf numFmtId="176" fontId="16" fillId="0" borderId="0" xfId="0" applyFont="1" applyFill="1" applyBorder="1" applyAlignment="1" applyProtection="1">
      <alignment horizontal="left"/>
    </xf>
    <xf numFmtId="176" fontId="45" fillId="0" borderId="0" xfId="0" applyFont="1" applyFill="1" applyBorder="1" applyAlignment="1" applyProtection="1">
      <alignment horizontal="left"/>
    </xf>
    <xf numFmtId="176" fontId="17" fillId="0" borderId="0" xfId="0" applyFont="1" applyFill="1" applyBorder="1" applyProtection="1"/>
    <xf numFmtId="176" fontId="18" fillId="0" borderId="0" xfId="0" applyFont="1" applyFill="1" applyBorder="1" applyProtection="1"/>
    <xf numFmtId="176" fontId="24" fillId="0" borderId="0" xfId="0" applyFont="1" applyFill="1" applyBorder="1" applyProtection="1"/>
    <xf numFmtId="176" fontId="20" fillId="0" borderId="0" xfId="0" applyFont="1" applyFill="1" applyBorder="1" applyProtection="1"/>
    <xf numFmtId="176" fontId="0" fillId="0" borderId="10" xfId="0" applyFill="1" applyBorder="1" applyProtection="1"/>
    <xf numFmtId="176" fontId="0" fillId="0" borderId="11" xfId="0" applyFill="1" applyBorder="1" applyProtection="1"/>
    <xf numFmtId="168" fontId="23" fillId="0" borderId="10" xfId="1" applyNumberFormat="1" applyFont="1" applyFill="1" applyBorder="1" applyProtection="1"/>
    <xf numFmtId="167" fontId="18" fillId="0" borderId="0" xfId="7" applyNumberFormat="1" applyFont="1" applyFill="1" applyBorder="1" applyAlignment="1" applyProtection="1">
      <alignment horizontal="right"/>
    </xf>
    <xf numFmtId="167" fontId="23" fillId="0" borderId="11" xfId="7" applyNumberFormat="1" applyFont="1" applyFill="1" applyBorder="1" applyAlignment="1" applyProtection="1">
      <alignment horizontal="right"/>
    </xf>
    <xf numFmtId="166" fontId="18" fillId="0" borderId="0" xfId="0" applyNumberFormat="1" applyFont="1" applyFill="1" applyProtection="1"/>
    <xf numFmtId="165" fontId="23" fillId="0" borderId="10" xfId="1" applyFont="1" applyFill="1" applyBorder="1" applyProtection="1"/>
    <xf numFmtId="168" fontId="18" fillId="0" borderId="10" xfId="1" applyNumberFormat="1" applyFont="1" applyFill="1" applyBorder="1" applyProtection="1"/>
    <xf numFmtId="176" fontId="16" fillId="0" borderId="0" xfId="0" applyFont="1" applyFill="1" applyBorder="1" applyAlignment="1" applyProtection="1">
      <alignment horizontal="right"/>
    </xf>
    <xf numFmtId="167" fontId="18" fillId="0" borderId="0" xfId="0" applyNumberFormat="1" applyFont="1" applyFill="1" applyBorder="1" applyProtection="1"/>
    <xf numFmtId="174" fontId="23" fillId="0" borderId="10" xfId="0" applyNumberFormat="1" applyFont="1" applyFill="1" applyBorder="1" applyAlignment="1" applyProtection="1">
      <alignment horizontal="right"/>
    </xf>
    <xf numFmtId="167" fontId="20" fillId="0" borderId="0" xfId="0" applyNumberFormat="1" applyFont="1" applyFill="1" applyBorder="1" applyProtection="1"/>
    <xf numFmtId="176" fontId="23" fillId="0" borderId="5" xfId="0" applyFont="1" applyFill="1" applyBorder="1" applyProtection="1"/>
    <xf numFmtId="176" fontId="23" fillId="0" borderId="1" xfId="0" applyFont="1" applyFill="1" applyBorder="1" applyProtection="1"/>
    <xf numFmtId="176" fontId="23" fillId="0" borderId="0" xfId="0" applyFont="1" applyFill="1" applyProtection="1"/>
    <xf numFmtId="167" fontId="15" fillId="0" borderId="0" xfId="0" applyNumberFormat="1" applyFont="1" applyFill="1" applyBorder="1" applyProtection="1"/>
    <xf numFmtId="176" fontId="23" fillId="0" borderId="2" xfId="0" applyFont="1" applyFill="1" applyBorder="1" applyProtection="1"/>
    <xf numFmtId="176" fontId="23" fillId="0" borderId="4" xfId="0" applyFont="1" applyFill="1" applyBorder="1" applyProtection="1"/>
    <xf numFmtId="168" fontId="23" fillId="0" borderId="10" xfId="0" applyNumberFormat="1" applyFont="1" applyFill="1" applyBorder="1" applyProtection="1"/>
    <xf numFmtId="167" fontId="23" fillId="0" borderId="11" xfId="0" applyNumberFormat="1" applyFont="1" applyFill="1" applyBorder="1" applyProtection="1"/>
    <xf numFmtId="176" fontId="23" fillId="0" borderId="0" xfId="0" applyFont="1" applyFill="1" applyBorder="1" applyProtection="1"/>
    <xf numFmtId="176" fontId="0" fillId="0" borderId="0" xfId="0" applyFill="1" applyBorder="1" applyAlignment="1" applyProtection="1"/>
    <xf numFmtId="176" fontId="47" fillId="0" borderId="0" xfId="0" applyFont="1" applyFill="1" applyProtection="1"/>
    <xf numFmtId="168" fontId="23" fillId="0" borderId="0" xfId="1" applyNumberFormat="1" applyFont="1" applyFill="1" applyBorder="1" applyProtection="1"/>
    <xf numFmtId="170" fontId="0" fillId="0" borderId="0" xfId="7" applyNumberFormat="1" applyFont="1" applyFill="1" applyBorder="1" applyProtection="1"/>
    <xf numFmtId="170" fontId="16" fillId="0" borderId="0" xfId="7" applyNumberFormat="1" applyFont="1" applyFill="1" applyBorder="1" applyAlignment="1" applyProtection="1">
      <alignment horizontal="left"/>
    </xf>
    <xf numFmtId="175" fontId="13" fillId="0" borderId="0" xfId="1" applyNumberFormat="1" applyFont="1" applyFill="1" applyBorder="1" applyAlignment="1" applyProtection="1">
      <alignment horizontal="left"/>
    </xf>
    <xf numFmtId="176" fontId="0" fillId="0" borderId="4" xfId="0" applyFill="1" applyBorder="1" applyProtection="1"/>
    <xf numFmtId="176" fontId="0" fillId="0" borderId="7" xfId="0" applyFill="1" applyBorder="1" applyProtection="1"/>
    <xf numFmtId="176" fontId="0" fillId="0" borderId="9" xfId="0" applyFill="1" applyBorder="1" applyProtection="1"/>
    <xf numFmtId="176" fontId="24" fillId="0" borderId="2" xfId="0" applyFont="1" applyFill="1" applyBorder="1" applyAlignment="1" applyProtection="1">
      <alignment horizontal="centerContinuous"/>
    </xf>
    <xf numFmtId="176" fontId="24" fillId="0" borderId="3" xfId="0" applyFont="1" applyFill="1" applyBorder="1" applyAlignment="1" applyProtection="1">
      <alignment horizontal="centerContinuous"/>
    </xf>
    <xf numFmtId="176" fontId="24" fillId="0" borderId="4" xfId="0" applyFont="1" applyFill="1" applyBorder="1" applyAlignment="1" applyProtection="1">
      <alignment horizontal="centerContinuous"/>
    </xf>
    <xf numFmtId="176" fontId="24" fillId="0" borderId="0" xfId="0" applyFont="1" applyFill="1" applyBorder="1" applyAlignment="1" applyProtection="1">
      <alignment horizontal="center"/>
    </xf>
    <xf numFmtId="176" fontId="24" fillId="0" borderId="7" xfId="0" applyFont="1" applyFill="1" applyBorder="1" applyAlignment="1" applyProtection="1">
      <alignment horizontal="center"/>
    </xf>
    <xf numFmtId="176" fontId="24" fillId="0" borderId="6" xfId="0" applyFont="1" applyFill="1" applyBorder="1" applyAlignment="1" applyProtection="1">
      <alignment horizontal="center"/>
    </xf>
    <xf numFmtId="176" fontId="24" fillId="0" borderId="1" xfId="0" applyFont="1" applyFill="1" applyBorder="1" applyAlignment="1" applyProtection="1">
      <alignment horizontal="center"/>
    </xf>
    <xf numFmtId="176" fontId="24" fillId="0" borderId="5" xfId="0" applyFont="1" applyFill="1" applyBorder="1" applyAlignment="1" applyProtection="1">
      <alignment horizontal="center"/>
    </xf>
    <xf numFmtId="176" fontId="24" fillId="0" borderId="8" xfId="0" applyFont="1" applyFill="1" applyBorder="1" applyAlignment="1" applyProtection="1">
      <alignment horizontal="center"/>
    </xf>
    <xf numFmtId="176" fontId="24" fillId="0" borderId="9" xfId="0" applyFont="1" applyFill="1" applyBorder="1" applyAlignment="1" applyProtection="1">
      <alignment horizontal="center"/>
    </xf>
    <xf numFmtId="176" fontId="25" fillId="0" borderId="0" xfId="0" applyFont="1" applyFill="1" applyBorder="1" applyAlignment="1" applyProtection="1">
      <alignment horizontal="center"/>
    </xf>
    <xf numFmtId="168" fontId="23" fillId="0" borderId="9" xfId="1" applyNumberFormat="1" applyFont="1" applyFill="1" applyBorder="1" applyProtection="1"/>
    <xf numFmtId="176" fontId="23" fillId="0" borderId="9" xfId="0" applyFont="1" applyFill="1" applyBorder="1" applyProtection="1"/>
    <xf numFmtId="168" fontId="23" fillId="0" borderId="0" xfId="0" applyNumberFormat="1" applyFont="1" applyFill="1" applyBorder="1" applyProtection="1"/>
    <xf numFmtId="167" fontId="23" fillId="0" borderId="0" xfId="7" applyNumberFormat="1" applyFont="1" applyFill="1" applyBorder="1" applyProtection="1"/>
    <xf numFmtId="168" fontId="18" fillId="0" borderId="0" xfId="1" applyNumberFormat="1" applyFont="1" applyFill="1" applyBorder="1" applyProtection="1"/>
    <xf numFmtId="168" fontId="18" fillId="0" borderId="0" xfId="0" applyNumberFormat="1" applyFont="1" applyFill="1" applyBorder="1" applyProtection="1"/>
    <xf numFmtId="168" fontId="18" fillId="0" borderId="0" xfId="1" applyNumberFormat="1" applyFont="1" applyFill="1" applyBorder="1" applyAlignment="1" applyProtection="1">
      <alignment horizontal="right"/>
    </xf>
    <xf numFmtId="169" fontId="23" fillId="0" borderId="9" xfId="0" applyNumberFormat="1" applyFont="1" applyFill="1" applyBorder="1" applyProtection="1"/>
    <xf numFmtId="169" fontId="18" fillId="0" borderId="0" xfId="0" applyNumberFormat="1" applyFont="1" applyFill="1" applyBorder="1" applyProtection="1"/>
    <xf numFmtId="2" fontId="18" fillId="0" borderId="0" xfId="0" applyNumberFormat="1" applyFont="1" applyFill="1" applyBorder="1" applyProtection="1"/>
    <xf numFmtId="169" fontId="23" fillId="0" borderId="9" xfId="1" applyNumberFormat="1" applyFont="1" applyFill="1" applyBorder="1" applyProtection="1"/>
    <xf numFmtId="168" fontId="18" fillId="0" borderId="11" xfId="1" applyNumberFormat="1" applyFont="1" applyFill="1" applyBorder="1" applyProtection="1"/>
    <xf numFmtId="168" fontId="18" fillId="0" borderId="9" xfId="1" applyNumberFormat="1" applyFont="1" applyFill="1" applyBorder="1" applyProtection="1"/>
    <xf numFmtId="176" fontId="18" fillId="0" borderId="9" xfId="0" applyFont="1" applyFill="1" applyBorder="1" applyProtection="1"/>
    <xf numFmtId="167" fontId="18" fillId="0" borderId="11" xfId="7" applyNumberFormat="1" applyFont="1" applyFill="1" applyBorder="1" applyAlignment="1" applyProtection="1">
      <alignment horizontal="right"/>
    </xf>
    <xf numFmtId="167" fontId="18" fillId="0" borderId="0" xfId="7" applyNumberFormat="1" applyFont="1" applyFill="1" applyBorder="1" applyProtection="1"/>
    <xf numFmtId="168" fontId="18" fillId="0" borderId="11" xfId="1" applyNumberFormat="1" applyFont="1" applyFill="1" applyBorder="1" applyAlignment="1" applyProtection="1">
      <alignment horizontal="right"/>
    </xf>
    <xf numFmtId="168" fontId="18" fillId="0" borderId="9" xfId="1" applyNumberFormat="1" applyFont="1" applyFill="1" applyBorder="1" applyAlignment="1" applyProtection="1">
      <alignment horizontal="right"/>
    </xf>
    <xf numFmtId="168" fontId="23" fillId="0" borderId="9" xfId="1" applyNumberFormat="1" applyFont="1" applyFill="1" applyBorder="1" applyAlignment="1" applyProtection="1">
      <alignment horizontal="right"/>
    </xf>
    <xf numFmtId="170" fontId="23" fillId="0" borderId="9" xfId="0" applyNumberFormat="1" applyFont="1" applyFill="1" applyBorder="1" applyProtection="1"/>
    <xf numFmtId="167" fontId="23" fillId="0" borderId="11" xfId="7" applyNumberFormat="1" applyFont="1" applyFill="1" applyBorder="1" applyProtection="1"/>
    <xf numFmtId="175" fontId="18" fillId="0" borderId="0" xfId="1" applyNumberFormat="1" applyFont="1" applyFill="1" applyBorder="1" applyAlignment="1" applyProtection="1">
      <alignment horizontal="center"/>
    </xf>
    <xf numFmtId="167" fontId="23" fillId="0" borderId="0" xfId="7" applyNumberFormat="1" applyFont="1" applyFill="1" applyBorder="1" applyAlignment="1" applyProtection="1">
      <alignment horizontal="center"/>
    </xf>
    <xf numFmtId="176" fontId="23" fillId="0" borderId="0" xfId="0" applyFont="1" applyFill="1" applyBorder="1" applyAlignment="1" applyProtection="1">
      <alignment horizontal="center"/>
    </xf>
    <xf numFmtId="175" fontId="23" fillId="0" borderId="9" xfId="1" applyNumberFormat="1" applyFont="1" applyFill="1" applyBorder="1" applyAlignment="1" applyProtection="1">
      <alignment horizontal="center"/>
    </xf>
    <xf numFmtId="176" fontId="18" fillId="0" borderId="11" xfId="0" applyFont="1" applyFill="1" applyBorder="1" applyProtection="1"/>
    <xf numFmtId="170" fontId="18" fillId="0" borderId="11" xfId="7" applyNumberFormat="1" applyFont="1" applyFill="1" applyBorder="1" applyProtection="1"/>
    <xf numFmtId="165" fontId="18" fillId="0" borderId="0" xfId="1" applyFont="1" applyFill="1" applyBorder="1" applyAlignment="1" applyProtection="1">
      <alignment horizontal="right"/>
    </xf>
    <xf numFmtId="165" fontId="18" fillId="0" borderId="11" xfId="1" applyFont="1" applyFill="1" applyBorder="1" applyAlignment="1" applyProtection="1">
      <alignment horizontal="right"/>
    </xf>
    <xf numFmtId="169" fontId="18" fillId="0" borderId="0" xfId="0" applyNumberFormat="1" applyFont="1" applyFill="1" applyBorder="1" applyAlignment="1" applyProtection="1">
      <alignment horizontal="right"/>
    </xf>
    <xf numFmtId="165" fontId="18" fillId="0" borderId="0" xfId="1" applyFont="1" applyFill="1" applyBorder="1" applyProtection="1"/>
    <xf numFmtId="169" fontId="18" fillId="0" borderId="0" xfId="0" applyNumberFormat="1" applyFont="1" applyFill="1" applyBorder="1" applyAlignment="1" applyProtection="1"/>
    <xf numFmtId="170" fontId="18" fillId="0" borderId="0" xfId="7" applyNumberFormat="1" applyFont="1" applyFill="1" applyBorder="1" applyAlignment="1" applyProtection="1">
      <alignment horizontal="right"/>
    </xf>
    <xf numFmtId="170" fontId="18" fillId="0" borderId="0" xfId="7" applyNumberFormat="1" applyFont="1" applyFill="1" applyBorder="1" applyAlignment="1" applyProtection="1"/>
    <xf numFmtId="170" fontId="18" fillId="0" borderId="0" xfId="7" applyNumberFormat="1" applyFont="1" applyFill="1" applyBorder="1" applyProtection="1"/>
    <xf numFmtId="167" fontId="18" fillId="0" borderId="11" xfId="7" applyNumberFormat="1" applyFont="1" applyFill="1" applyBorder="1" applyProtection="1"/>
    <xf numFmtId="167" fontId="18" fillId="0" borderId="9" xfId="0" applyNumberFormat="1" applyFont="1" applyFill="1" applyBorder="1" applyProtection="1"/>
    <xf numFmtId="176" fontId="23" fillId="0" borderId="6" xfId="0" applyFont="1" applyFill="1" applyBorder="1" applyProtection="1"/>
    <xf numFmtId="176" fontId="23" fillId="0" borderId="8" xfId="0" applyFont="1" applyFill="1" applyBorder="1" applyProtection="1"/>
    <xf numFmtId="167" fontId="23" fillId="0" borderId="1" xfId="7" applyNumberFormat="1" applyFont="1" applyFill="1" applyBorder="1" applyAlignment="1" applyProtection="1">
      <alignment horizontal="right"/>
    </xf>
    <xf numFmtId="176" fontId="46" fillId="0" borderId="0" xfId="0" applyFont="1" applyFill="1" applyBorder="1" applyAlignment="1" applyProtection="1">
      <alignment horizontal="center"/>
    </xf>
    <xf numFmtId="176" fontId="23" fillId="0" borderId="7" xfId="0" applyFont="1" applyFill="1" applyBorder="1" applyProtection="1"/>
    <xf numFmtId="176" fontId="23" fillId="0" borderId="10" xfId="0" applyFont="1" applyFill="1" applyBorder="1" applyProtection="1"/>
    <xf numFmtId="175" fontId="23" fillId="0" borderId="0" xfId="1" applyNumberFormat="1" applyFont="1" applyFill="1" applyBorder="1" applyProtection="1"/>
    <xf numFmtId="169" fontId="23" fillId="0" borderId="1" xfId="0" applyNumberFormat="1" applyFont="1" applyFill="1" applyBorder="1" applyProtection="1"/>
    <xf numFmtId="175" fontId="0" fillId="0" borderId="0" xfId="1" applyNumberFormat="1" applyFont="1" applyFill="1" applyBorder="1" applyProtection="1"/>
    <xf numFmtId="169" fontId="18" fillId="0" borderId="0" xfId="1" applyNumberFormat="1" applyFont="1" applyFill="1" applyBorder="1" applyProtection="1"/>
    <xf numFmtId="176" fontId="0" fillId="0" borderId="0" xfId="0" applyProtection="1">
      <protection locked="0"/>
    </xf>
    <xf numFmtId="176" fontId="0" fillId="0" borderId="0" xfId="0" applyBorder="1" applyProtection="1">
      <protection locked="0"/>
    </xf>
    <xf numFmtId="175" fontId="0" fillId="0" borderId="0" xfId="1" applyNumberFormat="1" applyFont="1" applyBorder="1" applyProtection="1">
      <protection locked="0"/>
    </xf>
    <xf numFmtId="176" fontId="18" fillId="0" borderId="11" xfId="0" applyFont="1" applyBorder="1" applyProtection="1">
      <protection locked="0"/>
    </xf>
    <xf numFmtId="176" fontId="0" fillId="0" borderId="3" xfId="0" applyBorder="1" applyProtection="1">
      <protection locked="0"/>
    </xf>
    <xf numFmtId="176" fontId="0" fillId="0" borderId="10" xfId="0" applyBorder="1" applyProtection="1">
      <protection locked="0"/>
    </xf>
    <xf numFmtId="176" fontId="17" fillId="0" borderId="3" xfId="0" applyFont="1" applyFill="1" applyBorder="1" applyAlignment="1" applyProtection="1">
      <alignment horizontal="center"/>
      <protection locked="0"/>
    </xf>
    <xf numFmtId="176" fontId="18" fillId="0" borderId="9" xfId="0" applyFont="1" applyBorder="1" applyProtection="1">
      <protection locked="0"/>
    </xf>
    <xf numFmtId="176" fontId="18" fillId="0" borderId="0" xfId="0" applyFont="1" applyBorder="1" applyProtection="1">
      <protection locked="0"/>
    </xf>
    <xf numFmtId="176" fontId="18" fillId="0" borderId="0" xfId="0" applyFont="1" applyProtection="1">
      <protection locked="0"/>
    </xf>
    <xf numFmtId="37" fontId="18" fillId="0" borderId="0" xfId="7" applyNumberFormat="1" applyFont="1" applyFill="1" applyBorder="1" applyAlignment="1" applyProtection="1">
      <alignment horizontal="right"/>
      <protection locked="0"/>
    </xf>
    <xf numFmtId="37" fontId="18" fillId="0" borderId="13" xfId="7" applyNumberFormat="1" applyFont="1" applyFill="1" applyBorder="1" applyAlignment="1" applyProtection="1">
      <alignment horizontal="right"/>
      <protection locked="0"/>
    </xf>
    <xf numFmtId="175" fontId="18" fillId="0" borderId="0" xfId="1" applyNumberFormat="1" applyFont="1" applyFill="1" applyBorder="1" applyAlignment="1" applyProtection="1">
      <alignment horizontal="right"/>
      <protection locked="0"/>
    </xf>
    <xf numFmtId="175" fontId="18" fillId="0" borderId="6" xfId="1" applyNumberFormat="1" applyFont="1" applyFill="1" applyBorder="1" applyAlignment="1" applyProtection="1">
      <alignment horizontal="right"/>
      <protection locked="0"/>
    </xf>
    <xf numFmtId="37" fontId="18" fillId="0" borderId="11" xfId="7" applyNumberFormat="1" applyFont="1" applyFill="1" applyBorder="1" applyAlignment="1" applyProtection="1">
      <alignment horizontal="right"/>
      <protection locked="0"/>
    </xf>
    <xf numFmtId="168" fontId="18" fillId="0" borderId="0" xfId="0" applyNumberFormat="1" applyFont="1" applyFill="1" applyProtection="1">
      <protection locked="0"/>
    </xf>
    <xf numFmtId="167" fontId="18" fillId="0" borderId="9" xfId="7" applyNumberFormat="1" applyFont="1" applyFill="1" applyBorder="1" applyAlignment="1" applyProtection="1">
      <alignment horizontal="left"/>
      <protection locked="0"/>
    </xf>
    <xf numFmtId="37" fontId="18" fillId="0" borderId="0" xfId="0" applyNumberFormat="1" applyFont="1" applyFill="1" applyBorder="1" applyProtection="1">
      <protection locked="0"/>
    </xf>
    <xf numFmtId="37" fontId="18" fillId="0" borderId="13" xfId="1" applyNumberFormat="1" applyFont="1" applyFill="1" applyBorder="1" applyProtection="1">
      <protection locked="0"/>
    </xf>
    <xf numFmtId="175" fontId="18" fillId="0" borderId="0" xfId="1" applyNumberFormat="1" applyFont="1" applyFill="1" applyBorder="1" applyProtection="1">
      <protection locked="0"/>
    </xf>
    <xf numFmtId="37" fontId="18" fillId="0" borderId="0" xfId="1" applyNumberFormat="1" applyFont="1" applyFill="1" applyBorder="1" applyProtection="1">
      <protection locked="0"/>
    </xf>
    <xf numFmtId="175" fontId="18" fillId="0" borderId="13" xfId="1" applyNumberFormat="1" applyFont="1" applyFill="1" applyBorder="1" applyProtection="1">
      <protection locked="0"/>
    </xf>
    <xf numFmtId="175" fontId="18" fillId="0" borderId="19" xfId="1" applyNumberFormat="1" applyFont="1" applyFill="1" applyBorder="1" applyProtection="1">
      <protection locked="0"/>
    </xf>
    <xf numFmtId="177" fontId="18" fillId="0" borderId="0" xfId="7" applyNumberFormat="1" applyFont="1" applyFill="1" applyBorder="1" applyAlignment="1" applyProtection="1">
      <alignment horizontal="right"/>
      <protection locked="0"/>
    </xf>
    <xf numFmtId="176" fontId="18" fillId="0" borderId="6" xfId="0" applyFont="1" applyFill="1" applyBorder="1" applyProtection="1">
      <protection locked="0"/>
    </xf>
    <xf numFmtId="176" fontId="24" fillId="0" borderId="3" xfId="0" applyFont="1" applyFill="1" applyBorder="1" applyAlignment="1" applyProtection="1">
      <alignment horizontal="center"/>
      <protection locked="0"/>
    </xf>
    <xf numFmtId="176" fontId="18" fillId="0" borderId="9" xfId="0" applyFont="1" applyFill="1" applyBorder="1" applyAlignment="1" applyProtection="1">
      <alignment horizontal="center"/>
      <protection locked="0"/>
    </xf>
    <xf numFmtId="165" fontId="0" fillId="0" borderId="0" xfId="1" applyFont="1" applyProtection="1">
      <protection locked="0"/>
    </xf>
    <xf numFmtId="175" fontId="18" fillId="0" borderId="6" xfId="1" applyNumberFormat="1" applyFont="1" applyFill="1" applyBorder="1" applyProtection="1">
      <protection locked="0"/>
    </xf>
    <xf numFmtId="175" fontId="0" fillId="0" borderId="0" xfId="1" applyNumberFormat="1" applyFont="1" applyProtection="1">
      <protection locked="0"/>
    </xf>
    <xf numFmtId="176" fontId="0" fillId="0" borderId="0" xfId="0" applyProtection="1"/>
    <xf numFmtId="176" fontId="0" fillId="0" borderId="0" xfId="0" applyBorder="1" applyProtection="1"/>
    <xf numFmtId="176" fontId="15" fillId="0" borderId="0" xfId="0" applyFont="1" applyProtection="1"/>
    <xf numFmtId="176" fontId="18" fillId="0" borderId="11" xfId="0" applyFont="1" applyBorder="1" applyProtection="1"/>
    <xf numFmtId="176" fontId="25" fillId="0" borderId="4" xfId="0" applyFont="1" applyFill="1" applyBorder="1" applyAlignment="1" applyProtection="1">
      <alignment horizontal="center"/>
    </xf>
    <xf numFmtId="176" fontId="18" fillId="0" borderId="10" xfId="0" applyFont="1" applyBorder="1" applyProtection="1"/>
    <xf numFmtId="168" fontId="18" fillId="0" borderId="12" xfId="1" applyNumberFormat="1" applyFont="1" applyFill="1" applyBorder="1" applyProtection="1"/>
    <xf numFmtId="167" fontId="18" fillId="0" borderId="14" xfId="7" applyNumberFormat="1" applyFont="1" applyFill="1" applyBorder="1" applyAlignment="1" applyProtection="1">
      <alignment horizontal="right"/>
    </xf>
    <xf numFmtId="168" fontId="18" fillId="0" borderId="5" xfId="1" applyNumberFormat="1" applyFont="1" applyFill="1" applyBorder="1" applyProtection="1"/>
    <xf numFmtId="167" fontId="18" fillId="0" borderId="1" xfId="7" applyNumberFormat="1" applyFont="1" applyFill="1" applyBorder="1" applyAlignment="1" applyProtection="1">
      <alignment horizontal="right"/>
    </xf>
    <xf numFmtId="176" fontId="18" fillId="0" borderId="0" xfId="0" applyFont="1" applyProtection="1"/>
    <xf numFmtId="166" fontId="18" fillId="0" borderId="0" xfId="0" applyNumberFormat="1" applyFont="1" applyFill="1" applyBorder="1" applyProtection="1"/>
    <xf numFmtId="175" fontId="18" fillId="0" borderId="12" xfId="1" applyNumberFormat="1" applyFont="1" applyFill="1" applyBorder="1" applyProtection="1"/>
    <xf numFmtId="37" fontId="18" fillId="0" borderId="10" xfId="1" applyNumberFormat="1" applyFont="1" applyFill="1" applyBorder="1" applyProtection="1"/>
    <xf numFmtId="176" fontId="24" fillId="0" borderId="0" xfId="0" applyFont="1" applyProtection="1"/>
    <xf numFmtId="175" fontId="18" fillId="0" borderId="10" xfId="1" applyNumberFormat="1" applyFont="1" applyFill="1" applyBorder="1" applyProtection="1"/>
    <xf numFmtId="176" fontId="36" fillId="0" borderId="0" xfId="0" applyFont="1" applyProtection="1"/>
    <xf numFmtId="167" fontId="18" fillId="0" borderId="17" xfId="7" applyNumberFormat="1" applyFont="1" applyFill="1" applyBorder="1" applyAlignment="1" applyProtection="1">
      <alignment horizontal="right"/>
    </xf>
    <xf numFmtId="176" fontId="18" fillId="0" borderId="0" xfId="0" applyFont="1" applyFill="1" applyProtection="1"/>
    <xf numFmtId="174" fontId="18" fillId="0" borderId="0" xfId="0" applyNumberFormat="1" applyFont="1" applyFill="1" applyBorder="1" applyAlignment="1" applyProtection="1">
      <alignment horizontal="right"/>
    </xf>
    <xf numFmtId="167" fontId="18" fillId="0" borderId="0" xfId="0" applyNumberFormat="1" applyFont="1" applyProtection="1"/>
    <xf numFmtId="167" fontId="18" fillId="0" borderId="0" xfId="0" applyNumberFormat="1" applyFont="1" applyFill="1" applyProtection="1"/>
    <xf numFmtId="175" fontId="18" fillId="0" borderId="0" xfId="1" applyNumberFormat="1" applyFont="1" applyFill="1" applyBorder="1" applyAlignment="1" applyProtection="1">
      <alignment horizontal="right"/>
    </xf>
    <xf numFmtId="176" fontId="17" fillId="0" borderId="0" xfId="0" applyFont="1" applyProtection="1"/>
    <xf numFmtId="176" fontId="18" fillId="0" borderId="0" xfId="0" applyFont="1" applyBorder="1" applyProtection="1"/>
    <xf numFmtId="168" fontId="18" fillId="0" borderId="10" xfId="0" applyNumberFormat="1" applyFont="1" applyFill="1" applyBorder="1" applyProtection="1"/>
    <xf numFmtId="167" fontId="18" fillId="0" borderId="4" xfId="7" applyNumberFormat="1" applyFont="1" applyFill="1" applyBorder="1" applyAlignment="1" applyProtection="1">
      <alignment horizontal="right"/>
    </xf>
    <xf numFmtId="168" fontId="18" fillId="0" borderId="5" xfId="0" applyNumberFormat="1" applyFont="1" applyFill="1" applyBorder="1" applyProtection="1"/>
    <xf numFmtId="37" fontId="0" fillId="0" borderId="0" xfId="0" applyNumberFormat="1" applyBorder="1" applyProtection="1"/>
    <xf numFmtId="2" fontId="0" fillId="0" borderId="0" xfId="0" applyNumberFormat="1" applyBorder="1" applyProtection="1"/>
    <xf numFmtId="175" fontId="0" fillId="0" borderId="0" xfId="1" applyNumberFormat="1" applyFont="1" applyBorder="1" applyProtection="1"/>
    <xf numFmtId="170" fontId="0" fillId="0" borderId="0" xfId="7" applyNumberFormat="1" applyFont="1" applyBorder="1" applyProtection="1"/>
    <xf numFmtId="176" fontId="0" fillId="0" borderId="0" xfId="0" applyBorder="1" applyAlignment="1" applyProtection="1"/>
    <xf numFmtId="176" fontId="0" fillId="0" borderId="4" xfId="0" applyBorder="1" applyProtection="1"/>
    <xf numFmtId="176" fontId="0" fillId="0" borderId="10" xfId="0" applyBorder="1" applyProtection="1"/>
    <xf numFmtId="176" fontId="17" fillId="0" borderId="3" xfId="0" applyFont="1" applyFill="1" applyBorder="1" applyAlignment="1" applyProtection="1">
      <alignment horizontal="center"/>
    </xf>
    <xf numFmtId="176" fontId="17" fillId="0" borderId="4" xfId="0" applyFont="1" applyFill="1" applyBorder="1" applyAlignment="1" applyProtection="1">
      <alignment horizontal="center"/>
    </xf>
    <xf numFmtId="176" fontId="17" fillId="0" borderId="2" xfId="0" applyFont="1" applyFill="1" applyBorder="1" applyAlignment="1" applyProtection="1">
      <alignment horizontal="center"/>
    </xf>
    <xf numFmtId="176" fontId="17" fillId="0" borderId="7" xfId="0" applyFont="1" applyFill="1" applyBorder="1" applyAlignment="1" applyProtection="1">
      <alignment horizontal="center"/>
    </xf>
    <xf numFmtId="176" fontId="18" fillId="0" borderId="9" xfId="0" applyFont="1" applyBorder="1" applyProtection="1"/>
    <xf numFmtId="37" fontId="18" fillId="0" borderId="0" xfId="7" applyNumberFormat="1" applyFont="1" applyFill="1" applyBorder="1" applyAlignment="1" applyProtection="1">
      <alignment horizontal="right"/>
    </xf>
    <xf numFmtId="37" fontId="18" fillId="0" borderId="0" xfId="0" applyNumberFormat="1" applyFont="1" applyBorder="1" applyProtection="1"/>
    <xf numFmtId="168" fontId="18" fillId="0" borderId="0" xfId="0" applyNumberFormat="1" applyFont="1" applyBorder="1" applyProtection="1"/>
    <xf numFmtId="37" fontId="18" fillId="0" borderId="15" xfId="1" applyNumberFormat="1" applyFont="1" applyFill="1" applyBorder="1" applyProtection="1"/>
    <xf numFmtId="175" fontId="18" fillId="0" borderId="11" xfId="1" applyNumberFormat="1" applyFont="1" applyFill="1" applyBorder="1" applyProtection="1"/>
    <xf numFmtId="175" fontId="18" fillId="0" borderId="0" xfId="1" applyNumberFormat="1" applyFont="1" applyBorder="1" applyProtection="1"/>
    <xf numFmtId="175" fontId="18" fillId="0" borderId="0" xfId="1" applyNumberFormat="1" applyFont="1" applyProtection="1"/>
    <xf numFmtId="175" fontId="18" fillId="0" borderId="11" xfId="1" applyNumberFormat="1" applyFont="1" applyBorder="1" applyProtection="1"/>
    <xf numFmtId="175" fontId="18" fillId="0" borderId="9" xfId="1" applyNumberFormat="1" applyFont="1" applyBorder="1" applyProtection="1"/>
    <xf numFmtId="175" fontId="18" fillId="0" borderId="6" xfId="1" applyNumberFormat="1" applyFont="1" applyFill="1" applyBorder="1" applyAlignment="1" applyProtection="1">
      <alignment horizontal="right"/>
    </xf>
    <xf numFmtId="175" fontId="18" fillId="0" borderId="1" xfId="1" applyNumberFormat="1" applyFont="1" applyFill="1" applyBorder="1" applyProtection="1"/>
    <xf numFmtId="168" fontId="18" fillId="0" borderId="0" xfId="0" applyNumberFormat="1" applyFont="1" applyFill="1" applyProtection="1"/>
    <xf numFmtId="168" fontId="18" fillId="0" borderId="9" xfId="0" applyNumberFormat="1" applyFont="1" applyFill="1" applyBorder="1" applyProtection="1"/>
    <xf numFmtId="165" fontId="18" fillId="0" borderId="9" xfId="1" applyFont="1" applyFill="1" applyBorder="1" applyProtection="1"/>
    <xf numFmtId="175" fontId="18" fillId="0" borderId="9" xfId="1" applyNumberFormat="1" applyFont="1" applyFill="1" applyBorder="1" applyProtection="1"/>
    <xf numFmtId="37" fontId="18" fillId="0" borderId="13" xfId="1" applyNumberFormat="1" applyFont="1" applyFill="1" applyBorder="1" applyProtection="1"/>
    <xf numFmtId="168" fontId="18" fillId="0" borderId="13" xfId="0" applyNumberFormat="1" applyFont="1" applyFill="1" applyBorder="1" applyProtection="1"/>
    <xf numFmtId="168" fontId="18" fillId="0" borderId="15" xfId="0" applyNumberFormat="1" applyFont="1" applyFill="1" applyBorder="1" applyProtection="1"/>
    <xf numFmtId="175" fontId="18" fillId="0" borderId="15" xfId="1" applyNumberFormat="1" applyFont="1" applyFill="1" applyBorder="1" applyProtection="1"/>
    <xf numFmtId="175" fontId="18" fillId="0" borderId="0" xfId="1" applyNumberFormat="1" applyFont="1" applyFill="1" applyBorder="1" applyProtection="1"/>
    <xf numFmtId="175" fontId="18" fillId="0" borderId="0" xfId="1" applyNumberFormat="1" applyFont="1" applyFill="1" applyProtection="1"/>
    <xf numFmtId="175" fontId="18" fillId="0" borderId="8" xfId="1" applyNumberFormat="1" applyFont="1" applyFill="1" applyBorder="1" applyProtection="1"/>
    <xf numFmtId="168" fontId="18" fillId="0" borderId="8" xfId="1" applyNumberFormat="1" applyFont="1" applyFill="1" applyBorder="1" applyProtection="1"/>
    <xf numFmtId="175" fontId="18" fillId="0" borderId="13" xfId="1" applyNumberFormat="1" applyFont="1" applyFill="1" applyBorder="1" applyProtection="1"/>
    <xf numFmtId="175" fontId="18" fillId="0" borderId="14" xfId="1" applyNumberFormat="1" applyFont="1" applyFill="1" applyBorder="1" applyProtection="1"/>
    <xf numFmtId="175" fontId="18" fillId="0" borderId="19" xfId="1" applyNumberFormat="1" applyFont="1" applyFill="1" applyBorder="1" applyProtection="1"/>
    <xf numFmtId="175" fontId="18" fillId="0" borderId="18" xfId="1" applyNumberFormat="1" applyFont="1" applyFill="1" applyBorder="1" applyProtection="1"/>
    <xf numFmtId="167" fontId="18" fillId="0" borderId="0" xfId="0" applyNumberFormat="1" applyFont="1" applyBorder="1" applyProtection="1"/>
    <xf numFmtId="177" fontId="18" fillId="0" borderId="0" xfId="7" applyNumberFormat="1" applyFont="1" applyFill="1" applyBorder="1" applyAlignment="1" applyProtection="1">
      <alignment horizontal="right"/>
    </xf>
    <xf numFmtId="165" fontId="18" fillId="0" borderId="0" xfId="1" applyFont="1" applyFill="1" applyProtection="1"/>
    <xf numFmtId="176" fontId="18" fillId="0" borderId="6" xfId="0" applyFont="1" applyFill="1" applyBorder="1" applyProtection="1"/>
    <xf numFmtId="176" fontId="18" fillId="0" borderId="4" xfId="0" applyFont="1" applyFill="1" applyBorder="1" applyProtection="1"/>
    <xf numFmtId="176" fontId="18" fillId="0" borderId="0" xfId="0" applyFont="1" applyFill="1" applyBorder="1" applyAlignment="1" applyProtection="1">
      <alignment horizontal="center"/>
    </xf>
    <xf numFmtId="37" fontId="18" fillId="0" borderId="4" xfId="0" applyNumberFormat="1" applyFont="1" applyFill="1" applyBorder="1" applyProtection="1"/>
    <xf numFmtId="37" fontId="18" fillId="0" borderId="3" xfId="0" applyNumberFormat="1" applyFont="1" applyFill="1" applyBorder="1" applyProtection="1"/>
    <xf numFmtId="167" fontId="18" fillId="0" borderId="4" xfId="0" applyNumberFormat="1" applyFont="1" applyFill="1" applyBorder="1" applyProtection="1"/>
    <xf numFmtId="168" fontId="18" fillId="0" borderId="7" xfId="1" applyNumberFormat="1" applyFont="1" applyFill="1" applyBorder="1" applyProtection="1"/>
    <xf numFmtId="167" fontId="18" fillId="0" borderId="11" xfId="0" applyNumberFormat="1" applyFont="1" applyFill="1" applyBorder="1" applyProtection="1"/>
    <xf numFmtId="167" fontId="18" fillId="0" borderId="11" xfId="0" applyNumberFormat="1" applyFont="1" applyFill="1" applyBorder="1" applyAlignment="1" applyProtection="1">
      <alignment horizontal="right"/>
    </xf>
    <xf numFmtId="168" fontId="18" fillId="0" borderId="6" xfId="1" applyNumberFormat="1" applyFont="1" applyFill="1" applyBorder="1" applyProtection="1"/>
    <xf numFmtId="175" fontId="18" fillId="0" borderId="6" xfId="1" applyNumberFormat="1" applyFont="1" applyFill="1" applyBorder="1" applyProtection="1"/>
    <xf numFmtId="37" fontId="18" fillId="0" borderId="8" xfId="0" applyNumberFormat="1" applyFont="1" applyFill="1" applyBorder="1" applyProtection="1"/>
    <xf numFmtId="175" fontId="18" fillId="0" borderId="5" xfId="1" applyNumberFormat="1" applyFont="1" applyFill="1" applyBorder="1" applyProtection="1"/>
    <xf numFmtId="168" fontId="18" fillId="0" borderId="6" xfId="0" applyNumberFormat="1" applyFont="1" applyFill="1" applyBorder="1" applyProtection="1"/>
    <xf numFmtId="167" fontId="18" fillId="0" borderId="1" xfId="0" applyNumberFormat="1" applyFont="1" applyFill="1" applyBorder="1" applyAlignment="1" applyProtection="1">
      <alignment horizontal="right"/>
    </xf>
    <xf numFmtId="177" fontId="18" fillId="0" borderId="0" xfId="1" applyNumberFormat="1" applyFont="1" applyFill="1" applyBorder="1" applyAlignment="1" applyProtection="1">
      <alignment horizontal="right"/>
    </xf>
    <xf numFmtId="165" fontId="0" fillId="0" borderId="0" xfId="1" applyFont="1" applyFill="1" applyBorder="1" applyProtection="1"/>
    <xf numFmtId="175" fontId="0" fillId="0" borderId="0" xfId="1" applyNumberFormat="1" applyFont="1" applyProtection="1"/>
    <xf numFmtId="170" fontId="0" fillId="0" borderId="0" xfId="7" applyNumberFormat="1" applyFont="1" applyProtection="1"/>
    <xf numFmtId="165" fontId="0" fillId="0" borderId="0" xfId="1" applyFont="1" applyBorder="1" applyProtection="1">
      <protection locked="0"/>
    </xf>
    <xf numFmtId="37" fontId="18" fillId="0" borderId="9" xfId="1" applyNumberFormat="1" applyFont="1" applyFill="1" applyBorder="1" applyAlignment="1" applyProtection="1">
      <alignment horizontal="right"/>
      <protection locked="0"/>
    </xf>
    <xf numFmtId="175" fontId="18" fillId="0" borderId="7" xfId="1" applyNumberFormat="1" applyFont="1" applyFill="1" applyBorder="1" applyAlignment="1" applyProtection="1">
      <alignment horizontal="right"/>
      <protection locked="0"/>
    </xf>
    <xf numFmtId="175" fontId="18" fillId="0" borderId="13" xfId="1" applyNumberFormat="1" applyFont="1" applyFill="1" applyBorder="1" applyAlignment="1" applyProtection="1">
      <alignment horizontal="right"/>
      <protection locked="0"/>
    </xf>
    <xf numFmtId="37" fontId="18" fillId="0" borderId="0" xfId="1" applyNumberFormat="1" applyFont="1" applyFill="1" applyBorder="1" applyAlignment="1" applyProtection="1">
      <alignment horizontal="right"/>
      <protection locked="0"/>
    </xf>
    <xf numFmtId="37" fontId="18" fillId="0" borderId="10" xfId="1" applyNumberFormat="1" applyFont="1" applyFill="1" applyBorder="1" applyAlignment="1" applyProtection="1">
      <alignment horizontal="right"/>
      <protection locked="0"/>
    </xf>
    <xf numFmtId="176" fontId="27" fillId="0" borderId="0" xfId="0" applyFont="1" applyBorder="1" applyProtection="1">
      <protection locked="0"/>
    </xf>
    <xf numFmtId="175" fontId="18" fillId="0" borderId="3" xfId="1" applyNumberFormat="1" applyFont="1" applyFill="1" applyBorder="1" applyAlignment="1" applyProtection="1">
      <alignment horizontal="right"/>
      <protection locked="0"/>
    </xf>
    <xf numFmtId="37" fontId="18" fillId="0" borderId="3" xfId="1" applyNumberFormat="1" applyFont="1" applyFill="1" applyBorder="1" applyAlignment="1" applyProtection="1">
      <alignment horizontal="right"/>
      <protection locked="0"/>
    </xf>
    <xf numFmtId="176" fontId="27" fillId="0" borderId="0" xfId="0" applyFont="1" applyFill="1" applyBorder="1" applyProtection="1">
      <protection locked="0"/>
    </xf>
    <xf numFmtId="175" fontId="18" fillId="0" borderId="19" xfId="1" applyNumberFormat="1" applyFont="1" applyFill="1" applyBorder="1" applyAlignment="1" applyProtection="1">
      <alignment horizontal="right"/>
      <protection locked="0"/>
    </xf>
    <xf numFmtId="176" fontId="24" fillId="0" borderId="0" xfId="0" applyFont="1" applyBorder="1" applyAlignment="1" applyProtection="1">
      <alignment wrapText="1"/>
    </xf>
    <xf numFmtId="168" fontId="18" fillId="0" borderId="2" xfId="1" applyNumberFormat="1" applyFont="1" applyFill="1" applyBorder="1" applyProtection="1"/>
    <xf numFmtId="167" fontId="18" fillId="0" borderId="11" xfId="7" applyNumberFormat="1" applyFont="1" applyFill="1" applyBorder="1" applyAlignment="1" applyProtection="1"/>
    <xf numFmtId="176" fontId="18" fillId="0" borderId="0" xfId="0" applyFont="1" applyBorder="1" applyAlignment="1" applyProtection="1">
      <alignment wrapText="1"/>
    </xf>
    <xf numFmtId="168" fontId="18" fillId="0" borderId="16" xfId="1" applyNumberFormat="1" applyFont="1" applyFill="1" applyBorder="1" applyProtection="1"/>
    <xf numFmtId="167" fontId="15" fillId="0" borderId="0" xfId="0" applyNumberFormat="1" applyFont="1" applyBorder="1" applyProtection="1"/>
    <xf numFmtId="167" fontId="20" fillId="0" borderId="0" xfId="0" applyNumberFormat="1" applyFont="1" applyBorder="1" applyProtection="1"/>
    <xf numFmtId="168" fontId="18" fillId="0" borderId="12" xfId="0" applyNumberFormat="1" applyFont="1" applyFill="1" applyBorder="1" applyProtection="1"/>
    <xf numFmtId="167" fontId="18" fillId="0" borderId="14" xfId="0" applyNumberFormat="1" applyFont="1" applyFill="1" applyBorder="1" applyProtection="1"/>
    <xf numFmtId="168" fontId="18" fillId="0" borderId="2" xfId="0" applyNumberFormat="1" applyFont="1" applyFill="1" applyBorder="1" applyProtection="1"/>
    <xf numFmtId="167" fontId="18" fillId="0" borderId="1" xfId="0" applyNumberFormat="1" applyFont="1" applyFill="1" applyBorder="1" applyProtection="1"/>
    <xf numFmtId="165" fontId="0" fillId="0" borderId="0" xfId="1" applyFont="1" applyBorder="1" applyProtection="1"/>
    <xf numFmtId="170" fontId="18" fillId="0" borderId="0" xfId="7" applyNumberFormat="1" applyFont="1" applyBorder="1" applyProtection="1"/>
    <xf numFmtId="37" fontId="18" fillId="0" borderId="9" xfId="1" applyNumberFormat="1" applyFont="1" applyFill="1" applyBorder="1" applyAlignment="1" applyProtection="1">
      <alignment horizontal="right"/>
    </xf>
    <xf numFmtId="166" fontId="18" fillId="0" borderId="0" xfId="0" applyNumberFormat="1" applyFont="1" applyProtection="1"/>
    <xf numFmtId="37" fontId="18" fillId="0" borderId="8" xfId="1" applyNumberFormat="1" applyFont="1" applyFill="1" applyBorder="1" applyAlignment="1" applyProtection="1">
      <alignment horizontal="right"/>
    </xf>
    <xf numFmtId="37" fontId="18" fillId="0" borderId="12" xfId="1" applyNumberFormat="1" applyFont="1" applyFill="1" applyBorder="1" applyProtection="1"/>
    <xf numFmtId="168" fontId="18" fillId="0" borderId="13" xfId="1" applyNumberFormat="1" applyFont="1" applyFill="1" applyBorder="1" applyProtection="1"/>
    <xf numFmtId="37" fontId="18" fillId="0" borderId="15" xfId="1" applyNumberFormat="1" applyFont="1" applyFill="1" applyBorder="1" applyAlignment="1" applyProtection="1">
      <alignment horizontal="right"/>
    </xf>
    <xf numFmtId="168" fontId="18" fillId="0" borderId="0" xfId="0" applyNumberFormat="1" applyFont="1" applyBorder="1" applyAlignment="1" applyProtection="1">
      <alignment horizontal="right"/>
    </xf>
    <xf numFmtId="175" fontId="18" fillId="0" borderId="7" xfId="1" applyNumberFormat="1" applyFont="1" applyFill="1" applyBorder="1" applyAlignment="1" applyProtection="1">
      <alignment horizontal="right"/>
    </xf>
    <xf numFmtId="175" fontId="18" fillId="0" borderId="13" xfId="1" applyNumberFormat="1" applyFont="1" applyFill="1" applyBorder="1" applyAlignment="1" applyProtection="1">
      <alignment horizontal="right"/>
    </xf>
    <xf numFmtId="175" fontId="18" fillId="0" borderId="10" xfId="1" applyNumberFormat="1" applyFont="1" applyFill="1" applyBorder="1" applyAlignment="1" applyProtection="1">
      <alignment horizontal="right"/>
    </xf>
    <xf numFmtId="37" fontId="18" fillId="0" borderId="11" xfId="1" applyNumberFormat="1" applyFont="1" applyFill="1" applyBorder="1" applyAlignment="1" applyProtection="1">
      <alignment horizontal="right"/>
    </xf>
    <xf numFmtId="37" fontId="18" fillId="0" borderId="0" xfId="1" applyNumberFormat="1" applyFont="1" applyFill="1" applyBorder="1" applyAlignment="1" applyProtection="1">
      <alignment horizontal="right"/>
    </xf>
    <xf numFmtId="37" fontId="18" fillId="0" borderId="4" xfId="1" applyNumberFormat="1" applyFont="1" applyFill="1" applyBorder="1" applyAlignment="1" applyProtection="1">
      <alignment horizontal="right"/>
    </xf>
    <xf numFmtId="175" fontId="18" fillId="0" borderId="14" xfId="1" applyNumberFormat="1" applyFont="1" applyFill="1" applyBorder="1" applyAlignment="1" applyProtection="1">
      <alignment horizontal="right"/>
    </xf>
    <xf numFmtId="175" fontId="18" fillId="0" borderId="12" xfId="1" applyNumberFormat="1" applyFont="1" applyFill="1" applyBorder="1" applyAlignment="1" applyProtection="1">
      <alignment horizontal="right"/>
    </xf>
    <xf numFmtId="37" fontId="18" fillId="0" borderId="10" xfId="1" applyNumberFormat="1" applyFont="1" applyFill="1" applyBorder="1" applyAlignment="1" applyProtection="1">
      <alignment horizontal="right"/>
    </xf>
    <xf numFmtId="175" fontId="18" fillId="0" borderId="15" xfId="1" applyNumberFormat="1" applyFont="1" applyFill="1" applyBorder="1" applyAlignment="1" applyProtection="1">
      <alignment horizontal="right"/>
    </xf>
    <xf numFmtId="168" fontId="18" fillId="0" borderId="19" xfId="1" applyNumberFormat="1" applyFont="1" applyFill="1" applyBorder="1" applyAlignment="1" applyProtection="1">
      <alignment horizontal="right"/>
    </xf>
    <xf numFmtId="176" fontId="27" fillId="0" borderId="10" xfId="0" applyFont="1" applyBorder="1" applyAlignment="1" applyProtection="1">
      <alignment horizontal="right"/>
    </xf>
    <xf numFmtId="175" fontId="18" fillId="0" borderId="3" xfId="1" applyNumberFormat="1" applyFont="1" applyFill="1" applyBorder="1" applyAlignment="1" applyProtection="1">
      <alignment horizontal="right"/>
    </xf>
    <xf numFmtId="175" fontId="18" fillId="0" borderId="2" xfId="1" applyNumberFormat="1" applyFont="1" applyFill="1" applyBorder="1" applyAlignment="1" applyProtection="1">
      <alignment horizontal="right"/>
    </xf>
    <xf numFmtId="175" fontId="18" fillId="0" borderId="11" xfId="1" applyNumberFormat="1" applyFont="1" applyFill="1" applyBorder="1" applyAlignment="1" applyProtection="1">
      <alignment horizontal="right"/>
    </xf>
    <xf numFmtId="176" fontId="18" fillId="0" borderId="9" xfId="0" applyFont="1" applyFill="1" applyBorder="1" applyAlignment="1" applyProtection="1">
      <alignment horizontal="right"/>
    </xf>
    <xf numFmtId="175" fontId="18" fillId="0" borderId="9" xfId="1" applyNumberFormat="1" applyFont="1" applyFill="1" applyBorder="1" applyAlignment="1" applyProtection="1">
      <alignment horizontal="right"/>
    </xf>
    <xf numFmtId="176" fontId="27" fillId="0" borderId="0" xfId="0" applyFont="1" applyBorder="1" applyAlignment="1" applyProtection="1">
      <alignment horizontal="right"/>
    </xf>
    <xf numFmtId="175" fontId="18" fillId="0" borderId="4" xfId="1" applyNumberFormat="1" applyFont="1" applyFill="1" applyBorder="1" applyAlignment="1" applyProtection="1">
      <alignment horizontal="right"/>
    </xf>
    <xf numFmtId="37" fontId="18" fillId="0" borderId="7" xfId="1" applyNumberFormat="1" applyFont="1" applyFill="1" applyBorder="1" applyAlignment="1" applyProtection="1">
      <alignment horizontal="right"/>
    </xf>
    <xf numFmtId="175" fontId="18" fillId="0" borderId="5" xfId="1" applyNumberFormat="1" applyFont="1" applyFill="1" applyBorder="1" applyAlignment="1" applyProtection="1">
      <alignment horizontal="right"/>
    </xf>
    <xf numFmtId="175" fontId="18" fillId="0" borderId="1" xfId="1" applyNumberFormat="1" applyFont="1" applyFill="1" applyBorder="1" applyAlignment="1" applyProtection="1">
      <alignment horizontal="right"/>
    </xf>
    <xf numFmtId="168" fontId="18" fillId="0" borderId="6" xfId="1" applyNumberFormat="1" applyFont="1" applyFill="1" applyBorder="1" applyAlignment="1" applyProtection="1">
      <alignment horizontal="right"/>
    </xf>
    <xf numFmtId="175" fontId="18" fillId="0" borderId="19" xfId="1" applyNumberFormat="1" applyFont="1" applyFill="1" applyBorder="1" applyAlignment="1" applyProtection="1">
      <alignment horizontal="right"/>
    </xf>
    <xf numFmtId="175" fontId="18" fillId="0" borderId="16" xfId="1" applyNumberFormat="1" applyFont="1" applyFill="1" applyBorder="1" applyAlignment="1" applyProtection="1">
      <alignment horizontal="right"/>
    </xf>
    <xf numFmtId="175" fontId="18" fillId="0" borderId="17" xfId="1" applyNumberFormat="1" applyFont="1" applyFill="1" applyBorder="1" applyAlignment="1" applyProtection="1">
      <alignment horizontal="right"/>
    </xf>
    <xf numFmtId="176" fontId="18" fillId="0" borderId="0" xfId="0" applyFont="1" applyBorder="1" applyAlignment="1" applyProtection="1">
      <alignment horizontal="right"/>
    </xf>
    <xf numFmtId="175" fontId="18" fillId="0" borderId="18" xfId="1" applyNumberFormat="1" applyFont="1" applyFill="1" applyBorder="1" applyAlignment="1" applyProtection="1">
      <alignment horizontal="right"/>
    </xf>
    <xf numFmtId="37" fontId="18" fillId="0" borderId="18" xfId="1" applyNumberFormat="1" applyFont="1" applyFill="1" applyBorder="1" applyAlignment="1" applyProtection="1">
      <alignment horizontal="right"/>
    </xf>
    <xf numFmtId="168" fontId="18" fillId="0" borderId="18" xfId="1" applyNumberFormat="1" applyFont="1" applyFill="1" applyBorder="1" applyAlignment="1" applyProtection="1">
      <alignment horizontal="right"/>
    </xf>
    <xf numFmtId="167" fontId="18" fillId="0" borderId="0" xfId="0" applyNumberFormat="1" applyFont="1" applyBorder="1" applyAlignment="1" applyProtection="1">
      <alignment horizontal="right"/>
    </xf>
    <xf numFmtId="165" fontId="18" fillId="0" borderId="0" xfId="1" applyFont="1" applyProtection="1"/>
    <xf numFmtId="176" fontId="18" fillId="0" borderId="7" xfId="0" applyFont="1" applyBorder="1" applyProtection="1"/>
    <xf numFmtId="175" fontId="18" fillId="0" borderId="3" xfId="1" applyNumberFormat="1" applyFont="1" applyFill="1" applyBorder="1" applyProtection="1"/>
    <xf numFmtId="175" fontId="18" fillId="0" borderId="15" xfId="1" applyNumberFormat="1" applyFont="1" applyBorder="1" applyProtection="1"/>
    <xf numFmtId="37" fontId="18" fillId="0" borderId="15" xfId="0" applyNumberFormat="1" applyFont="1" applyBorder="1" applyProtection="1"/>
    <xf numFmtId="175" fontId="18" fillId="0" borderId="7" xfId="1" applyNumberFormat="1" applyFont="1" applyBorder="1" applyProtection="1"/>
    <xf numFmtId="175" fontId="18" fillId="0" borderId="10" xfId="1" applyNumberFormat="1" applyFont="1" applyBorder="1" applyProtection="1"/>
    <xf numFmtId="175" fontId="18" fillId="0" borderId="8" xfId="1" applyNumberFormat="1" applyFont="1" applyFill="1" applyBorder="1" applyAlignment="1" applyProtection="1">
      <alignment horizontal="right"/>
    </xf>
    <xf numFmtId="175" fontId="18" fillId="0" borderId="8" xfId="1" applyNumberFormat="1" applyFont="1" applyBorder="1" applyProtection="1"/>
    <xf numFmtId="165" fontId="0" fillId="0" borderId="0" xfId="1" applyFont="1" applyFill="1" applyBorder="1" applyAlignment="1" applyProtection="1"/>
    <xf numFmtId="0" fontId="13" fillId="0" borderId="0" xfId="75" applyProtection="1">
      <protection locked="0"/>
    </xf>
    <xf numFmtId="0" fontId="13" fillId="0" borderId="0" xfId="75" applyBorder="1" applyProtection="1">
      <protection locked="0"/>
    </xf>
    <xf numFmtId="0" fontId="16" fillId="0" borderId="0" xfId="75" applyFont="1" applyFill="1" applyBorder="1" applyAlignment="1" applyProtection="1">
      <alignment horizontal="left"/>
      <protection locked="0"/>
    </xf>
    <xf numFmtId="0" fontId="13" fillId="0" borderId="0" xfId="75" applyFill="1" applyBorder="1" applyProtection="1">
      <protection locked="0"/>
    </xf>
    <xf numFmtId="0" fontId="18" fillId="0" borderId="0" xfId="75" applyFont="1" applyFill="1" applyBorder="1" applyProtection="1">
      <protection locked="0"/>
    </xf>
    <xf numFmtId="0" fontId="24" fillId="0" borderId="9" xfId="75" applyFont="1" applyFill="1" applyBorder="1" applyAlignment="1" applyProtection="1">
      <alignment horizontal="center"/>
      <protection locked="0"/>
    </xf>
    <xf numFmtId="0" fontId="13" fillId="0" borderId="3" xfId="75" applyBorder="1" applyProtection="1">
      <protection locked="0"/>
    </xf>
    <xf numFmtId="0" fontId="13" fillId="0" borderId="2" xfId="75" applyBorder="1" applyProtection="1">
      <protection locked="0"/>
    </xf>
    <xf numFmtId="0" fontId="14" fillId="0" borderId="9" xfId="75" applyFont="1" applyFill="1" applyBorder="1" applyAlignment="1" applyProtection="1">
      <alignment horizontal="center"/>
      <protection locked="0"/>
    </xf>
    <xf numFmtId="0" fontId="70" fillId="0" borderId="9" xfId="75" applyFont="1" applyFill="1" applyBorder="1" applyAlignment="1" applyProtection="1">
      <alignment horizontal="center"/>
      <protection locked="0"/>
    </xf>
    <xf numFmtId="176" fontId="17" fillId="0" borderId="13" xfId="0" applyFont="1" applyFill="1" applyBorder="1" applyAlignment="1" applyProtection="1">
      <alignment horizontal="center"/>
      <protection locked="0"/>
    </xf>
    <xf numFmtId="0" fontId="45" fillId="0" borderId="0" xfId="75" applyFont="1" applyProtection="1">
      <protection locked="0"/>
    </xf>
    <xf numFmtId="0" fontId="18" fillId="0" borderId="0" xfId="75" applyFont="1" applyBorder="1" applyProtection="1">
      <protection locked="0"/>
    </xf>
    <xf numFmtId="167" fontId="18" fillId="0" borderId="9" xfId="16" applyNumberFormat="1" applyFont="1" applyFill="1" applyBorder="1" applyAlignment="1" applyProtection="1">
      <alignment horizontal="right"/>
      <protection locked="0"/>
    </xf>
    <xf numFmtId="166" fontId="18" fillId="0" borderId="13" xfId="13" applyNumberFormat="1" applyFont="1" applyFill="1" applyBorder="1" applyProtection="1">
      <protection locked="0"/>
    </xf>
    <xf numFmtId="37" fontId="18" fillId="0" borderId="0" xfId="16" applyNumberFormat="1" applyFont="1" applyFill="1" applyBorder="1" applyAlignment="1" applyProtection="1">
      <alignment horizontal="right"/>
      <protection locked="0"/>
    </xf>
    <xf numFmtId="166" fontId="18" fillId="0" borderId="9" xfId="13" applyNumberFormat="1" applyFont="1" applyFill="1" applyBorder="1" applyAlignment="1" applyProtection="1">
      <alignment horizontal="right"/>
      <protection locked="0"/>
    </xf>
    <xf numFmtId="167" fontId="18" fillId="0" borderId="9" xfId="16" applyNumberFormat="1" applyFont="1" applyFill="1" applyBorder="1" applyAlignment="1" applyProtection="1">
      <alignment horizontal="left"/>
      <protection locked="0"/>
    </xf>
    <xf numFmtId="166" fontId="18" fillId="0" borderId="6" xfId="13" applyNumberFormat="1" applyFont="1" applyFill="1" applyBorder="1" applyAlignment="1" applyProtection="1">
      <alignment horizontal="right"/>
      <protection locked="0"/>
    </xf>
    <xf numFmtId="166" fontId="18" fillId="0" borderId="13" xfId="13" applyNumberFormat="1" applyFont="1" applyFill="1" applyBorder="1" applyAlignment="1" applyProtection="1">
      <alignment horizontal="right"/>
      <protection locked="0"/>
    </xf>
    <xf numFmtId="0" fontId="27" fillId="0" borderId="0" xfId="75" applyFont="1" applyBorder="1" applyProtection="1">
      <protection locked="0"/>
    </xf>
    <xf numFmtId="0" fontId="27" fillId="0" borderId="0" xfId="75" applyFont="1" applyProtection="1">
      <protection locked="0"/>
    </xf>
    <xf numFmtId="0" fontId="18" fillId="0" borderId="9" xfId="75" applyFont="1" applyFill="1" applyBorder="1" applyAlignment="1" applyProtection="1">
      <alignment horizontal="center"/>
      <protection locked="0"/>
    </xf>
    <xf numFmtId="166" fontId="18" fillId="0" borderId="19" xfId="13" applyNumberFormat="1" applyFont="1" applyFill="1" applyBorder="1" applyAlignment="1" applyProtection="1">
      <alignment horizontal="right"/>
      <protection locked="0"/>
    </xf>
    <xf numFmtId="167" fontId="18" fillId="0" borderId="0" xfId="16" applyNumberFormat="1" applyFont="1" applyFill="1" applyBorder="1" applyAlignment="1" applyProtection="1">
      <alignment horizontal="right"/>
      <protection locked="0"/>
    </xf>
    <xf numFmtId="167" fontId="18" fillId="0" borderId="0" xfId="75" applyNumberFormat="1" applyFont="1" applyFill="1" applyBorder="1" applyProtection="1">
      <protection locked="0"/>
    </xf>
    <xf numFmtId="37" fontId="18" fillId="0" borderId="0" xfId="75" applyNumberFormat="1" applyFont="1" applyFill="1" applyBorder="1" applyProtection="1">
      <protection locked="0"/>
    </xf>
    <xf numFmtId="37" fontId="18" fillId="0" borderId="0" xfId="13" applyNumberFormat="1" applyFont="1" applyFill="1" applyBorder="1" applyProtection="1">
      <protection locked="0"/>
    </xf>
    <xf numFmtId="37" fontId="18" fillId="0" borderId="13" xfId="75" applyNumberFormat="1" applyFont="1" applyBorder="1" applyProtection="1">
      <protection locked="0"/>
    </xf>
    <xf numFmtId="37" fontId="18" fillId="0" borderId="0" xfId="75" applyNumberFormat="1" applyFont="1" applyBorder="1" applyProtection="1">
      <protection locked="0"/>
    </xf>
    <xf numFmtId="0" fontId="13" fillId="0" borderId="0" xfId="75" applyProtection="1"/>
    <xf numFmtId="0" fontId="13" fillId="0" borderId="0" xfId="75" applyBorder="1" applyProtection="1"/>
    <xf numFmtId="0" fontId="15" fillId="0" borderId="0" xfId="75" applyFont="1" applyProtection="1"/>
    <xf numFmtId="0" fontId="16" fillId="0" borderId="0" xfId="75" applyFont="1" applyFill="1" applyBorder="1" applyAlignment="1" applyProtection="1">
      <alignment horizontal="left"/>
    </xf>
    <xf numFmtId="0" fontId="13" fillId="0" borderId="0" xfId="75" applyFill="1" applyBorder="1" applyProtection="1"/>
    <xf numFmtId="0" fontId="17" fillId="0" borderId="0" xfId="75" applyFont="1" applyFill="1" applyBorder="1" applyProtection="1"/>
    <xf numFmtId="0" fontId="18" fillId="0" borderId="0" xfId="75" applyFont="1" applyFill="1" applyBorder="1" applyProtection="1"/>
    <xf numFmtId="0" fontId="70" fillId="0" borderId="10" xfId="75" applyFont="1" applyFill="1" applyBorder="1" applyAlignment="1" applyProtection="1">
      <alignment horizontal="center"/>
    </xf>
    <xf numFmtId="0" fontId="70" fillId="0" borderId="4" xfId="75" applyFont="1" applyFill="1" applyBorder="1" applyAlignment="1" applyProtection="1">
      <alignment horizontal="center"/>
    </xf>
    <xf numFmtId="0" fontId="24" fillId="0" borderId="0" xfId="75" applyFont="1" applyFill="1" applyBorder="1" applyProtection="1"/>
    <xf numFmtId="0" fontId="20" fillId="0" borderId="0" xfId="75" applyFont="1" applyFill="1" applyBorder="1" applyProtection="1"/>
    <xf numFmtId="168" fontId="18" fillId="0" borderId="10" xfId="13" applyNumberFormat="1" applyFont="1" applyFill="1" applyBorder="1" applyProtection="1"/>
    <xf numFmtId="167" fontId="18" fillId="0" borderId="14" xfId="16" applyNumberFormat="1" applyFont="1" applyFill="1" applyBorder="1" applyAlignment="1" applyProtection="1">
      <alignment horizontal="right"/>
    </xf>
    <xf numFmtId="167" fontId="18" fillId="0" borderId="11" xfId="16" applyNumberFormat="1" applyFont="1" applyFill="1" applyBorder="1" applyAlignment="1" applyProtection="1">
      <alignment horizontal="right"/>
    </xf>
    <xf numFmtId="167" fontId="18" fillId="0" borderId="1" xfId="16" applyNumberFormat="1" applyFont="1" applyFill="1" applyBorder="1" applyAlignment="1" applyProtection="1">
      <alignment horizontal="right"/>
    </xf>
    <xf numFmtId="0" fontId="18" fillId="0" borderId="0" xfId="75" applyFont="1" applyFill="1" applyProtection="1"/>
    <xf numFmtId="167" fontId="18" fillId="0" borderId="4" xfId="16" applyNumberFormat="1" applyFont="1" applyFill="1" applyBorder="1" applyAlignment="1" applyProtection="1"/>
    <xf numFmtId="0" fontId="18" fillId="0" borderId="0" xfId="75" applyFont="1" applyBorder="1" applyAlignment="1" applyProtection="1">
      <alignment wrapText="1"/>
    </xf>
    <xf numFmtId="167" fontId="18" fillId="0" borderId="17" xfId="16" applyNumberFormat="1" applyFont="1" applyFill="1" applyBorder="1" applyAlignment="1" applyProtection="1">
      <alignment horizontal="right"/>
    </xf>
    <xf numFmtId="168" fontId="18" fillId="0" borderId="0" xfId="13" applyNumberFormat="1" applyFont="1" applyFill="1" applyBorder="1" applyProtection="1"/>
    <xf numFmtId="167" fontId="18" fillId="0" borderId="0" xfId="16" applyNumberFormat="1" applyFont="1" applyFill="1" applyBorder="1" applyAlignment="1" applyProtection="1">
      <alignment horizontal="right"/>
    </xf>
    <xf numFmtId="174" fontId="18" fillId="0" borderId="0" xfId="75" applyNumberFormat="1" applyFont="1" applyFill="1" applyBorder="1" applyAlignment="1" applyProtection="1">
      <alignment horizontal="right"/>
    </xf>
    <xf numFmtId="167" fontId="18" fillId="0" borderId="0" xfId="75" applyNumberFormat="1" applyFont="1" applyProtection="1"/>
    <xf numFmtId="167" fontId="18" fillId="0" borderId="0" xfId="75" applyNumberFormat="1" applyFont="1" applyFill="1" applyProtection="1"/>
    <xf numFmtId="0" fontId="18" fillId="0" borderId="0" xfId="75" applyFont="1" applyBorder="1" applyProtection="1"/>
    <xf numFmtId="167" fontId="15" fillId="0" borderId="0" xfId="77" applyNumberFormat="1" applyFont="1" applyBorder="1" applyProtection="1"/>
    <xf numFmtId="0" fontId="18" fillId="0" borderId="0" xfId="75" applyFont="1" applyProtection="1"/>
    <xf numFmtId="167" fontId="20" fillId="0" borderId="0" xfId="75" applyNumberFormat="1" applyFont="1" applyBorder="1" applyProtection="1"/>
    <xf numFmtId="0" fontId="17" fillId="0" borderId="0" xfId="75" applyFont="1" applyProtection="1"/>
    <xf numFmtId="168" fontId="18" fillId="0" borderId="10" xfId="75" applyNumberFormat="1" applyFont="1" applyFill="1" applyBorder="1" applyProtection="1"/>
    <xf numFmtId="167" fontId="18" fillId="0" borderId="11" xfId="75" applyNumberFormat="1" applyFont="1" applyFill="1" applyBorder="1" applyAlignment="1" applyProtection="1">
      <alignment horizontal="right"/>
    </xf>
    <xf numFmtId="168" fontId="18" fillId="0" borderId="5" xfId="75" applyNumberFormat="1" applyFont="1" applyFill="1" applyBorder="1" applyProtection="1"/>
    <xf numFmtId="167" fontId="18" fillId="0" borderId="1" xfId="75" applyNumberFormat="1" applyFont="1" applyFill="1" applyBorder="1" applyAlignment="1" applyProtection="1">
      <alignment horizontal="right"/>
    </xf>
    <xf numFmtId="168" fontId="18" fillId="0" borderId="0" xfId="75" applyNumberFormat="1" applyFont="1" applyFill="1" applyBorder="1" applyProtection="1"/>
    <xf numFmtId="167" fontId="18" fillId="0" borderId="0" xfId="75" applyNumberFormat="1" applyFont="1" applyFill="1" applyBorder="1" applyProtection="1"/>
    <xf numFmtId="167" fontId="15" fillId="0" borderId="0" xfId="75" applyNumberFormat="1" applyFont="1" applyBorder="1" applyProtection="1"/>
    <xf numFmtId="168" fontId="18" fillId="0" borderId="12" xfId="75" applyNumberFormat="1" applyFont="1" applyFill="1" applyBorder="1" applyProtection="1"/>
    <xf numFmtId="37" fontId="13" fillId="0" borderId="0" xfId="75" applyNumberFormat="1" applyBorder="1" applyProtection="1"/>
    <xf numFmtId="0" fontId="24" fillId="0" borderId="0" xfId="75" applyFont="1" applyFill="1" applyBorder="1" applyAlignment="1" applyProtection="1">
      <alignment horizontal="center"/>
    </xf>
    <xf numFmtId="0" fontId="24" fillId="0" borderId="7" xfId="75" applyFont="1" applyFill="1" applyBorder="1" applyAlignment="1" applyProtection="1">
      <alignment horizontal="center"/>
    </xf>
    <xf numFmtId="0" fontId="14" fillId="0" borderId="0" xfId="75" applyFont="1" applyFill="1" applyBorder="1" applyAlignment="1" applyProtection="1">
      <alignment horizontal="center"/>
    </xf>
    <xf numFmtId="0" fontId="17" fillId="0" borderId="4" xfId="75" applyFont="1" applyFill="1" applyBorder="1" applyAlignment="1" applyProtection="1">
      <alignment horizontal="center"/>
    </xf>
    <xf numFmtId="0" fontId="17" fillId="0" borderId="0" xfId="75" applyFont="1" applyFill="1" applyBorder="1" applyAlignment="1" applyProtection="1">
      <alignment horizontal="center"/>
    </xf>
    <xf numFmtId="176" fontId="17" fillId="0" borderId="3" xfId="29" applyFont="1" applyFill="1" applyBorder="1" applyAlignment="1" applyProtection="1">
      <alignment horizontal="center"/>
    </xf>
    <xf numFmtId="0" fontId="70" fillId="0" borderId="0" xfId="75" applyFont="1" applyFill="1" applyBorder="1" applyAlignment="1" applyProtection="1">
      <alignment horizontal="center"/>
    </xf>
    <xf numFmtId="0" fontId="17" fillId="0" borderId="7" xfId="75" applyFont="1" applyFill="1" applyBorder="1" applyAlignment="1" applyProtection="1">
      <alignment horizontal="center"/>
    </xf>
    <xf numFmtId="0" fontId="17" fillId="0" borderId="15" xfId="75" applyFont="1" applyFill="1" applyBorder="1" applyAlignment="1" applyProtection="1">
      <alignment horizontal="center"/>
    </xf>
    <xf numFmtId="166" fontId="18" fillId="0" borderId="6" xfId="13" applyNumberFormat="1" applyFont="1" applyFill="1" applyBorder="1" applyProtection="1"/>
    <xf numFmtId="168" fontId="18" fillId="0" borderId="0" xfId="13" applyNumberFormat="1" applyFont="1" applyFill="1" applyBorder="1" applyAlignment="1" applyProtection="1"/>
    <xf numFmtId="166" fontId="18" fillId="0" borderId="14" xfId="13" applyNumberFormat="1" applyFont="1" applyFill="1" applyBorder="1" applyProtection="1"/>
    <xf numFmtId="166" fontId="18" fillId="0" borderId="12" xfId="13" applyNumberFormat="1" applyFont="1" applyFill="1" applyBorder="1" applyProtection="1"/>
    <xf numFmtId="37" fontId="18" fillId="0" borderId="15" xfId="13" applyNumberFormat="1" applyFont="1" applyFill="1" applyBorder="1" applyAlignment="1" applyProtection="1">
      <alignment horizontal="right"/>
    </xf>
    <xf numFmtId="37" fontId="18" fillId="0" borderId="0" xfId="16" applyNumberFormat="1" applyFont="1" applyFill="1" applyBorder="1" applyAlignment="1" applyProtection="1">
      <alignment horizontal="right"/>
    </xf>
    <xf numFmtId="166" fontId="18" fillId="0" borderId="10" xfId="13" applyNumberFormat="1" applyFont="1" applyFill="1" applyBorder="1" applyProtection="1"/>
    <xf numFmtId="166" fontId="18" fillId="0" borderId="1" xfId="13" applyNumberFormat="1" applyFont="1" applyFill="1" applyBorder="1" applyProtection="1"/>
    <xf numFmtId="166" fontId="18" fillId="0" borderId="9" xfId="13" applyNumberFormat="1" applyFont="1" applyFill="1" applyBorder="1" applyProtection="1"/>
    <xf numFmtId="0" fontId="18" fillId="0" borderId="9" xfId="75" applyFont="1" applyFill="1" applyBorder="1" applyProtection="1"/>
    <xf numFmtId="167" fontId="18" fillId="0" borderId="4" xfId="16" applyNumberFormat="1" applyFont="1" applyFill="1" applyBorder="1" applyAlignment="1" applyProtection="1">
      <alignment horizontal="right"/>
    </xf>
    <xf numFmtId="166" fontId="18" fillId="0" borderId="13" xfId="13" applyNumberFormat="1" applyFont="1" applyFill="1" applyBorder="1" applyAlignment="1" applyProtection="1">
      <alignment horizontal="right"/>
    </xf>
    <xf numFmtId="166" fontId="18" fillId="0" borderId="14" xfId="13" applyNumberFormat="1" applyFont="1" applyFill="1" applyBorder="1" applyAlignment="1" applyProtection="1">
      <alignment horizontal="right"/>
    </xf>
    <xf numFmtId="166" fontId="18" fillId="0" borderId="17" xfId="13" applyNumberFormat="1" applyFont="1" applyFill="1" applyBorder="1" applyAlignment="1" applyProtection="1">
      <alignment horizontal="right"/>
    </xf>
    <xf numFmtId="167" fontId="18" fillId="0" borderId="0" xfId="75" applyNumberFormat="1" applyFont="1" applyBorder="1" applyProtection="1"/>
    <xf numFmtId="167" fontId="18" fillId="0" borderId="0" xfId="16" applyNumberFormat="1" applyFont="1" applyFill="1" applyBorder="1" applyProtection="1"/>
    <xf numFmtId="0" fontId="18" fillId="0" borderId="0" xfId="75" applyFont="1" applyFill="1" applyBorder="1" applyAlignment="1" applyProtection="1">
      <alignment horizontal="right"/>
    </xf>
    <xf numFmtId="0" fontId="18" fillId="0" borderId="0" xfId="75" applyFont="1" applyBorder="1" applyAlignment="1" applyProtection="1">
      <alignment horizontal="right"/>
    </xf>
    <xf numFmtId="0" fontId="18" fillId="0" borderId="0" xfId="75" applyFont="1" applyFill="1" applyBorder="1" applyAlignment="1" applyProtection="1">
      <alignment horizontal="center"/>
    </xf>
    <xf numFmtId="37" fontId="18" fillId="0" borderId="11" xfId="75" applyNumberFormat="1" applyFont="1" applyBorder="1" applyProtection="1"/>
    <xf numFmtId="37" fontId="18" fillId="0" borderId="0" xfId="13" applyNumberFormat="1" applyFont="1" applyFill="1" applyBorder="1" applyProtection="1"/>
    <xf numFmtId="167" fontId="18" fillId="0" borderId="4" xfId="75" applyNumberFormat="1" applyFont="1" applyFill="1" applyBorder="1" applyAlignment="1" applyProtection="1"/>
    <xf numFmtId="37" fontId="18" fillId="0" borderId="9" xfId="75" applyNumberFormat="1" applyFont="1" applyBorder="1" applyProtection="1"/>
    <xf numFmtId="37" fontId="18" fillId="0" borderId="10" xfId="13" applyNumberFormat="1" applyFont="1" applyFill="1" applyBorder="1" applyProtection="1"/>
    <xf numFmtId="168" fontId="18" fillId="0" borderId="0" xfId="16" applyNumberFormat="1" applyFont="1" applyFill="1" applyBorder="1" applyAlignment="1" applyProtection="1">
      <alignment horizontal="right"/>
    </xf>
    <xf numFmtId="175" fontId="18" fillId="0" borderId="0" xfId="1" applyNumberFormat="1" applyFont="1" applyFill="1" applyBorder="1" applyAlignment="1" applyProtection="1"/>
    <xf numFmtId="167" fontId="18" fillId="0" borderId="11" xfId="75" applyNumberFormat="1" applyFont="1" applyFill="1" applyBorder="1" applyAlignment="1" applyProtection="1"/>
    <xf numFmtId="37" fontId="18" fillId="0" borderId="8" xfId="13" applyNumberFormat="1" applyFont="1" applyFill="1" applyBorder="1" applyProtection="1"/>
    <xf numFmtId="37" fontId="18" fillId="0" borderId="6" xfId="75" applyNumberFormat="1" applyFont="1" applyFill="1" applyBorder="1" applyProtection="1"/>
    <xf numFmtId="37" fontId="18" fillId="0" borderId="1" xfId="13" applyNumberFormat="1" applyFont="1" applyFill="1" applyBorder="1" applyProtection="1"/>
    <xf numFmtId="37" fontId="18" fillId="0" borderId="8" xfId="75" applyNumberFormat="1" applyFont="1" applyBorder="1" applyProtection="1"/>
    <xf numFmtId="168" fontId="18" fillId="0" borderId="0" xfId="75" applyNumberFormat="1" applyFont="1" applyFill="1" applyBorder="1" applyAlignment="1" applyProtection="1"/>
    <xf numFmtId="167" fontId="18" fillId="0" borderId="0" xfId="75" applyNumberFormat="1" applyFont="1" applyFill="1" applyBorder="1" applyAlignment="1" applyProtection="1"/>
    <xf numFmtId="37" fontId="18" fillId="0" borderId="11" xfId="75" applyNumberFormat="1" applyFont="1" applyFill="1" applyBorder="1" applyProtection="1"/>
    <xf numFmtId="37" fontId="18" fillId="0" borderId="10" xfId="75" applyNumberFormat="1" applyFont="1" applyFill="1" applyBorder="1" applyProtection="1"/>
    <xf numFmtId="37" fontId="18" fillId="0" borderId="9" xfId="75" applyNumberFormat="1" applyFont="1" applyFill="1" applyBorder="1" applyProtection="1"/>
    <xf numFmtId="165" fontId="18" fillId="0" borderId="0" xfId="13" applyFont="1" applyFill="1" applyBorder="1" applyProtection="1"/>
    <xf numFmtId="175" fontId="18" fillId="0" borderId="0" xfId="1" applyNumberFormat="1" applyFont="1" applyBorder="1" applyAlignment="1" applyProtection="1"/>
    <xf numFmtId="37" fontId="18" fillId="0" borderId="1" xfId="75" applyNumberFormat="1" applyFont="1" applyFill="1" applyBorder="1" applyProtection="1"/>
    <xf numFmtId="37" fontId="18" fillId="0" borderId="8" xfId="75" applyNumberFormat="1" applyFont="1" applyFill="1" applyBorder="1" applyProtection="1"/>
    <xf numFmtId="167" fontId="18" fillId="0" borderId="14" xfId="75" applyNumberFormat="1" applyFont="1" applyFill="1" applyBorder="1" applyAlignment="1" applyProtection="1"/>
    <xf numFmtId="167" fontId="18" fillId="0" borderId="1" xfId="75" applyNumberFormat="1" applyFont="1" applyFill="1" applyBorder="1" applyAlignment="1" applyProtection="1"/>
    <xf numFmtId="168" fontId="18" fillId="0" borderId="8" xfId="75" applyNumberFormat="1" applyFont="1" applyBorder="1" applyProtection="1"/>
    <xf numFmtId="37" fontId="18" fillId="0" borderId="13" xfId="13" applyNumberFormat="1" applyFont="1" applyFill="1" applyBorder="1" applyProtection="1">
      <protection locked="0"/>
    </xf>
    <xf numFmtId="168" fontId="18" fillId="0" borderId="13" xfId="13" applyNumberFormat="1" applyFont="1" applyFill="1" applyBorder="1" applyAlignment="1" applyProtection="1">
      <alignment horizontal="right"/>
      <protection locked="0"/>
    </xf>
    <xf numFmtId="176" fontId="15" fillId="0" borderId="0" xfId="77" applyFont="1" applyProtection="1"/>
    <xf numFmtId="37" fontId="18" fillId="0" borderId="13" xfId="13" applyNumberFormat="1" applyFont="1" applyFill="1" applyBorder="1" applyProtection="1"/>
    <xf numFmtId="37" fontId="18" fillId="0" borderId="14" xfId="13" applyNumberFormat="1" applyFont="1" applyFill="1" applyBorder="1" applyProtection="1"/>
    <xf numFmtId="37" fontId="18" fillId="0" borderId="12" xfId="13" applyNumberFormat="1" applyFont="1" applyFill="1" applyBorder="1" applyProtection="1"/>
    <xf numFmtId="37" fontId="18" fillId="0" borderId="3" xfId="16" applyNumberFormat="1" applyFont="1" applyFill="1" applyBorder="1" applyAlignment="1" applyProtection="1">
      <alignment horizontal="right"/>
    </xf>
    <xf numFmtId="0" fontId="18" fillId="0" borderId="9" xfId="75" applyFont="1" applyFill="1" applyBorder="1" applyAlignment="1" applyProtection="1">
      <alignment horizontal="right"/>
    </xf>
    <xf numFmtId="165" fontId="18" fillId="0" borderId="10" xfId="13" applyFont="1" applyFill="1" applyBorder="1" applyProtection="1"/>
    <xf numFmtId="168" fontId="18" fillId="0" borderId="10" xfId="1" applyNumberFormat="1" applyFont="1" applyFill="1" applyBorder="1" applyAlignment="1" applyProtection="1">
      <alignment horizontal="right"/>
    </xf>
    <xf numFmtId="168" fontId="18" fillId="0" borderId="5" xfId="1" applyNumberFormat="1" applyFont="1" applyFill="1" applyBorder="1" applyAlignment="1" applyProtection="1">
      <alignment horizontal="right"/>
    </xf>
    <xf numFmtId="168" fontId="18" fillId="0" borderId="8" xfId="1" applyNumberFormat="1" applyFont="1" applyFill="1" applyBorder="1" applyAlignment="1" applyProtection="1">
      <alignment horizontal="right"/>
    </xf>
    <xf numFmtId="168" fontId="18" fillId="0" borderId="13" xfId="13" applyNumberFormat="1" applyFont="1" applyFill="1" applyBorder="1" applyAlignment="1" applyProtection="1">
      <alignment horizontal="right"/>
    </xf>
    <xf numFmtId="168" fontId="18" fillId="0" borderId="13" xfId="1" applyNumberFormat="1" applyFont="1" applyFill="1" applyBorder="1" applyAlignment="1" applyProtection="1">
      <alignment horizontal="right"/>
    </xf>
    <xf numFmtId="175" fontId="18" fillId="0" borderId="10" xfId="1" applyNumberFormat="1" applyFont="1" applyBorder="1" applyAlignment="1" applyProtection="1"/>
    <xf numFmtId="167" fontId="18" fillId="0" borderId="1" xfId="157" applyNumberFormat="1" applyFont="1" applyFill="1" applyBorder="1" applyAlignment="1" applyProtection="1">
      <alignment horizontal="right"/>
    </xf>
    <xf numFmtId="0" fontId="13" fillId="0" borderId="0" xfId="75" applyFont="1" applyProtection="1">
      <protection locked="0"/>
    </xf>
    <xf numFmtId="168" fontId="18" fillId="0" borderId="9" xfId="75" applyNumberFormat="1" applyFont="1" applyBorder="1" applyProtection="1"/>
    <xf numFmtId="165" fontId="18" fillId="0" borderId="9" xfId="1" applyFont="1" applyBorder="1" applyProtection="1"/>
    <xf numFmtId="0" fontId="13" fillId="0" borderId="0" xfId="75" applyFill="1" applyProtection="1"/>
    <xf numFmtId="175" fontId="18" fillId="0" borderId="4" xfId="1" applyNumberFormat="1" applyFont="1" applyFill="1" applyBorder="1" applyProtection="1"/>
    <xf numFmtId="175" fontId="24" fillId="0" borderId="0" xfId="1" applyNumberFormat="1" applyFont="1" applyFill="1" applyBorder="1" applyAlignment="1" applyProtection="1">
      <alignment horizontal="center"/>
    </xf>
    <xf numFmtId="175" fontId="18" fillId="0" borderId="14" xfId="1" applyNumberFormat="1" applyFont="1" applyBorder="1" applyProtection="1"/>
    <xf numFmtId="176" fontId="14" fillId="0" borderId="9" xfId="0" applyFont="1" applyFill="1" applyBorder="1" applyAlignment="1" applyProtection="1">
      <alignment horizontal="center"/>
      <protection locked="0"/>
    </xf>
    <xf numFmtId="176" fontId="18" fillId="0" borderId="0" xfId="0" applyFont="1" applyFill="1" applyBorder="1" applyAlignment="1" applyProtection="1">
      <alignment horizontal="right"/>
      <protection locked="0"/>
    </xf>
    <xf numFmtId="176" fontId="13" fillId="0" borderId="0" xfId="0" applyFont="1" applyBorder="1" applyProtection="1">
      <protection locked="0"/>
    </xf>
    <xf numFmtId="176" fontId="13" fillId="0" borderId="0" xfId="0" applyFont="1" applyProtection="1">
      <protection locked="0"/>
    </xf>
    <xf numFmtId="176" fontId="14" fillId="0" borderId="4" xfId="0" applyFont="1" applyFill="1" applyBorder="1" applyAlignment="1" applyProtection="1">
      <alignment horizontal="center"/>
    </xf>
    <xf numFmtId="174" fontId="18" fillId="0" borderId="0" xfId="7" applyNumberFormat="1" applyFont="1" applyFill="1" applyProtection="1"/>
    <xf numFmtId="176" fontId="36" fillId="0" borderId="0" xfId="0" applyFont="1" applyFill="1" applyBorder="1" applyProtection="1"/>
    <xf numFmtId="176" fontId="18" fillId="0" borderId="0" xfId="0" applyFont="1" applyFill="1" applyBorder="1" applyAlignment="1" applyProtection="1">
      <alignment horizontal="right"/>
    </xf>
    <xf numFmtId="176" fontId="24" fillId="0" borderId="10" xfId="0" applyFont="1" applyFill="1" applyBorder="1" applyAlignment="1" applyProtection="1">
      <alignment horizontal="center"/>
    </xf>
    <xf numFmtId="176" fontId="18" fillId="0" borderId="0" xfId="0" applyFont="1" applyBorder="1" applyAlignment="1" applyProtection="1"/>
    <xf numFmtId="37" fontId="18" fillId="0" borderId="15" xfId="75" applyNumberFormat="1" applyFont="1" applyBorder="1" applyProtection="1"/>
    <xf numFmtId="37" fontId="18" fillId="0" borderId="0" xfId="0" applyNumberFormat="1" applyFont="1" applyBorder="1" applyAlignment="1" applyProtection="1">
      <alignment horizontal="right"/>
    </xf>
    <xf numFmtId="168" fontId="18" fillId="0" borderId="0" xfId="0" applyNumberFormat="1" applyFont="1" applyFill="1" applyBorder="1" applyAlignment="1" applyProtection="1"/>
    <xf numFmtId="167" fontId="18" fillId="0" borderId="0" xfId="0" applyNumberFormat="1" applyFont="1" applyFill="1" applyBorder="1" applyAlignment="1" applyProtection="1"/>
    <xf numFmtId="168" fontId="18" fillId="0" borderId="2" xfId="1" applyNumberFormat="1" applyFont="1" applyFill="1" applyBorder="1" applyAlignment="1" applyProtection="1">
      <alignment horizontal="right"/>
    </xf>
    <xf numFmtId="165" fontId="27" fillId="0" borderId="0" xfId="1" applyFont="1" applyBorder="1" applyProtection="1">
      <protection locked="0"/>
    </xf>
    <xf numFmtId="168" fontId="18" fillId="0" borderId="0" xfId="7" applyNumberFormat="1" applyFont="1" applyFill="1" applyBorder="1" applyAlignment="1" applyProtection="1">
      <alignment horizontal="right"/>
      <protection locked="0"/>
    </xf>
    <xf numFmtId="175" fontId="18" fillId="0" borderId="8" xfId="1" applyNumberFormat="1" applyFont="1" applyBorder="1" applyAlignment="1" applyProtection="1"/>
    <xf numFmtId="37" fontId="18" fillId="0" borderId="2" xfId="1" applyNumberFormat="1" applyFont="1" applyFill="1" applyBorder="1" applyAlignment="1" applyProtection="1">
      <alignment horizontal="right"/>
    </xf>
    <xf numFmtId="168" fontId="18" fillId="0" borderId="0" xfId="1" applyNumberFormat="1" applyFont="1" applyBorder="1" applyProtection="1"/>
    <xf numFmtId="167" fontId="18" fillId="0" borderId="34" xfId="7" applyNumberFormat="1" applyFont="1" applyFill="1" applyBorder="1" applyAlignment="1" applyProtection="1">
      <alignment horizontal="right"/>
    </xf>
    <xf numFmtId="176" fontId="36" fillId="0" borderId="0" xfId="0" applyFont="1" applyFill="1" applyProtection="1"/>
    <xf numFmtId="175" fontId="18" fillId="0" borderId="9" xfId="1" applyNumberFormat="1" applyFont="1" applyBorder="1" applyAlignment="1" applyProtection="1"/>
    <xf numFmtId="168" fontId="18" fillId="0" borderId="3" xfId="1" applyNumberFormat="1" applyFont="1" applyFill="1" applyBorder="1" applyProtection="1"/>
    <xf numFmtId="180" fontId="18" fillId="0" borderId="0" xfId="1" applyNumberFormat="1" applyFont="1" applyProtection="1"/>
    <xf numFmtId="167" fontId="18" fillId="0" borderId="0" xfId="0" applyNumberFormat="1" applyFont="1" applyFill="1" applyBorder="1" applyAlignment="1" applyProtection="1">
      <alignment horizontal="right"/>
    </xf>
    <xf numFmtId="37" fontId="24" fillId="0" borderId="9" xfId="1" applyNumberFormat="1" applyFont="1" applyFill="1" applyBorder="1" applyAlignment="1" applyProtection="1">
      <alignment horizontal="right"/>
      <protection locked="0"/>
    </xf>
    <xf numFmtId="37" fontId="24" fillId="0" borderId="19" xfId="1" applyNumberFormat="1" applyFont="1" applyFill="1" applyBorder="1" applyAlignment="1" applyProtection="1">
      <alignment horizontal="right"/>
      <protection locked="0"/>
    </xf>
    <xf numFmtId="37" fontId="18" fillId="0" borderId="9" xfId="1" applyNumberFormat="1" applyFont="1" applyFill="1" applyBorder="1" applyAlignment="1" applyProtection="1">
      <alignment horizontal="left"/>
      <protection locked="0"/>
    </xf>
    <xf numFmtId="176" fontId="20" fillId="0" borderId="0" xfId="0" applyFont="1" applyProtection="1"/>
    <xf numFmtId="176" fontId="25" fillId="0" borderId="9" xfId="0" applyFont="1" applyFill="1" applyBorder="1" applyAlignment="1" applyProtection="1">
      <alignment horizontal="center"/>
    </xf>
    <xf numFmtId="37" fontId="24" fillId="0" borderId="17" xfId="1" applyNumberFormat="1" applyFont="1" applyFill="1" applyBorder="1" applyAlignment="1" applyProtection="1">
      <alignment horizontal="right"/>
    </xf>
    <xf numFmtId="37" fontId="24" fillId="0" borderId="18" xfId="1" applyNumberFormat="1" applyFont="1" applyFill="1" applyBorder="1" applyAlignment="1" applyProtection="1">
      <alignment horizontal="right"/>
    </xf>
    <xf numFmtId="37" fontId="24" fillId="0" borderId="9" xfId="1" applyNumberFormat="1" applyFont="1" applyFill="1" applyBorder="1" applyAlignment="1" applyProtection="1">
      <alignment horizontal="right"/>
    </xf>
    <xf numFmtId="176" fontId="27" fillId="0" borderId="0" xfId="0" applyFont="1" applyBorder="1" applyProtection="1"/>
    <xf numFmtId="37" fontId="0" fillId="0" borderId="0" xfId="0" applyNumberFormat="1" applyFill="1" applyBorder="1" applyProtection="1"/>
    <xf numFmtId="37" fontId="18" fillId="0" borderId="0" xfId="0" applyNumberFormat="1" applyFont="1" applyProtection="1"/>
    <xf numFmtId="37" fontId="18" fillId="0" borderId="0" xfId="7" applyNumberFormat="1" applyFont="1" applyFill="1" applyBorder="1" applyProtection="1">
      <protection locked="0"/>
    </xf>
    <xf numFmtId="176" fontId="15" fillId="0" borderId="0" xfId="0" applyFont="1" applyFill="1" applyAlignment="1" applyProtection="1">
      <alignment horizontal="left"/>
    </xf>
    <xf numFmtId="176" fontId="17" fillId="0" borderId="0" xfId="0" applyFont="1" applyFill="1" applyProtection="1"/>
    <xf numFmtId="176" fontId="20" fillId="0" borderId="0" xfId="0" applyFont="1" applyFill="1" applyProtection="1"/>
    <xf numFmtId="176" fontId="20" fillId="0" borderId="0" xfId="14" applyFont="1" applyFill="1" applyProtection="1"/>
    <xf numFmtId="176" fontId="18" fillId="0" borderId="0" xfId="14" applyFont="1" applyFill="1" applyProtection="1"/>
    <xf numFmtId="176" fontId="0" fillId="0" borderId="0" xfId="0" applyFill="1" applyAlignment="1" applyProtection="1">
      <alignment horizontal="left"/>
    </xf>
    <xf numFmtId="37" fontId="18" fillId="0" borderId="0" xfId="7" applyNumberFormat="1" applyFont="1" applyFill="1" applyBorder="1" applyProtection="1"/>
    <xf numFmtId="168" fontId="18" fillId="0" borderId="0" xfId="7" applyNumberFormat="1" applyFont="1" applyFill="1" applyBorder="1" applyProtection="1"/>
    <xf numFmtId="165" fontId="18" fillId="0" borderId="10" xfId="1" applyFont="1" applyFill="1" applyBorder="1" applyProtection="1"/>
    <xf numFmtId="165" fontId="18" fillId="0" borderId="0" xfId="1" applyFont="1" applyFill="1" applyBorder="1" applyAlignment="1" applyProtection="1"/>
    <xf numFmtId="165" fontId="18" fillId="0" borderId="10" xfId="1" applyFont="1" applyFill="1" applyBorder="1" applyAlignment="1" applyProtection="1">
      <alignment horizontal="right"/>
    </xf>
    <xf numFmtId="165" fontId="18" fillId="0" borderId="9" xfId="1" applyFont="1" applyFill="1" applyBorder="1" applyAlignment="1" applyProtection="1">
      <alignment horizontal="right"/>
    </xf>
    <xf numFmtId="170" fontId="0" fillId="0" borderId="0" xfId="0" applyNumberFormat="1" applyProtection="1">
      <protection locked="0"/>
    </xf>
    <xf numFmtId="165" fontId="13" fillId="0" borderId="0" xfId="1" applyFont="1" applyProtection="1">
      <protection locked="0"/>
    </xf>
    <xf numFmtId="165" fontId="0" fillId="0" borderId="0" xfId="1" applyFont="1" applyProtection="1"/>
    <xf numFmtId="165" fontId="13" fillId="0" borderId="0" xfId="1" applyFont="1" applyProtection="1"/>
    <xf numFmtId="10" fontId="0" fillId="0" borderId="0" xfId="7" applyNumberFormat="1" applyFont="1" applyFill="1" applyBorder="1" applyProtection="1">
      <protection locked="0"/>
    </xf>
    <xf numFmtId="165" fontId="18" fillId="0" borderId="0" xfId="1" applyFont="1" applyBorder="1" applyProtection="1"/>
    <xf numFmtId="165" fontId="18" fillId="0" borderId="0" xfId="1" applyFont="1" applyFill="1" applyBorder="1" applyProtection="1">
      <protection locked="0"/>
    </xf>
    <xf numFmtId="166" fontId="18" fillId="0" borderId="15" xfId="13" applyNumberFormat="1" applyFont="1" applyFill="1" applyBorder="1" applyProtection="1"/>
    <xf numFmtId="166" fontId="18" fillId="0" borderId="15" xfId="13" applyNumberFormat="1" applyFont="1" applyFill="1" applyBorder="1" applyAlignment="1" applyProtection="1">
      <alignment horizontal="right"/>
    </xf>
    <xf numFmtId="166"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37" fontId="18" fillId="0" borderId="7" xfId="75" applyNumberFormat="1" applyFont="1" applyBorder="1" applyProtection="1"/>
    <xf numFmtId="168" fontId="18" fillId="0" borderId="15" xfId="1" applyNumberFormat="1" applyFont="1" applyFill="1" applyBorder="1" applyAlignment="1" applyProtection="1">
      <alignment horizontal="right"/>
    </xf>
    <xf numFmtId="168" fontId="18" fillId="0" borderId="12" xfId="7" applyNumberFormat="1" applyFont="1" applyFill="1" applyBorder="1" applyAlignment="1" applyProtection="1">
      <alignment horizontal="right"/>
    </xf>
    <xf numFmtId="168" fontId="18" fillId="0" borderId="16" xfId="1" applyNumberFormat="1" applyFont="1" applyFill="1" applyBorder="1" applyAlignment="1" applyProtection="1">
      <alignment horizontal="right"/>
    </xf>
    <xf numFmtId="37" fontId="18" fillId="0" borderId="15" xfId="7" applyNumberFormat="1" applyFont="1" applyFill="1" applyBorder="1" applyAlignment="1" applyProtection="1">
      <alignment horizontal="right"/>
    </xf>
    <xf numFmtId="170" fontId="0" fillId="0" borderId="0" xfId="7" applyNumberFormat="1" applyFont="1" applyFill="1" applyProtection="1"/>
    <xf numFmtId="176" fontId="24" fillId="0" borderId="5" xfId="0" applyFont="1" applyFill="1" applyBorder="1" applyAlignment="1" applyProtection="1">
      <alignment horizontal="center"/>
      <protection locked="0"/>
    </xf>
    <xf numFmtId="176" fontId="17" fillId="0" borderId="4" xfId="0" applyFont="1" applyFill="1" applyBorder="1" applyAlignment="1" applyProtection="1">
      <alignment horizontal="center"/>
      <protection locked="0"/>
    </xf>
    <xf numFmtId="37" fontId="18" fillId="0" borderId="14" xfId="1" applyNumberFormat="1" applyFont="1" applyFill="1" applyBorder="1" applyProtection="1">
      <protection locked="0"/>
    </xf>
    <xf numFmtId="168" fontId="18" fillId="0" borderId="11" xfId="0" applyNumberFormat="1" applyFont="1" applyFill="1" applyBorder="1" applyProtection="1">
      <protection locked="0"/>
    </xf>
    <xf numFmtId="168" fontId="18" fillId="0" borderId="11" xfId="1" applyNumberFormat="1" applyFont="1" applyFill="1" applyBorder="1" applyProtection="1">
      <protection locked="0"/>
    </xf>
    <xf numFmtId="37" fontId="18" fillId="0" borderId="4" xfId="1" applyNumberFormat="1" applyFont="1" applyFill="1" applyBorder="1" applyProtection="1">
      <protection locked="0"/>
    </xf>
    <xf numFmtId="37" fontId="18" fillId="0" borderId="11" xfId="1" applyNumberFormat="1" applyFont="1" applyFill="1" applyBorder="1" applyAlignment="1" applyProtection="1">
      <alignment horizontal="right"/>
      <protection locked="0"/>
    </xf>
    <xf numFmtId="37" fontId="18" fillId="0" borderId="4" xfId="1" applyNumberFormat="1" applyFont="1" applyFill="1" applyBorder="1" applyAlignment="1" applyProtection="1">
      <alignment horizontal="right"/>
      <protection locked="0"/>
    </xf>
    <xf numFmtId="175" fontId="18" fillId="0" borderId="11" xfId="1" applyNumberFormat="1" applyFont="1" applyFill="1" applyBorder="1" applyAlignment="1" applyProtection="1">
      <alignment horizontal="right"/>
      <protection locked="0"/>
    </xf>
    <xf numFmtId="165" fontId="18" fillId="0" borderId="0" xfId="1" applyFont="1" applyFill="1" applyBorder="1" applyAlignment="1" applyProtection="1">
      <alignment horizontal="right"/>
      <protection locked="0"/>
    </xf>
    <xf numFmtId="175" fontId="18" fillId="0" borderId="17" xfId="1" applyNumberFormat="1" applyFont="1" applyFill="1" applyBorder="1" applyAlignment="1" applyProtection="1">
      <alignment horizontal="right"/>
      <protection locked="0"/>
    </xf>
    <xf numFmtId="0" fontId="18" fillId="0" borderId="0" xfId="16" applyNumberFormat="1" applyFont="1" applyFill="1" applyBorder="1" applyAlignment="1" applyProtection="1">
      <alignment horizontal="right"/>
      <protection locked="0"/>
    </xf>
    <xf numFmtId="168" fontId="18" fillId="0" borderId="11" xfId="1" applyNumberFormat="1" applyFont="1" applyFill="1" applyBorder="1" applyAlignment="1" applyProtection="1">
      <alignment horizontal="right"/>
      <protection locked="0"/>
    </xf>
    <xf numFmtId="0" fontId="18" fillId="0" borderId="6" xfId="75" applyFont="1" applyFill="1" applyBorder="1" applyProtection="1">
      <protection locked="0"/>
    </xf>
    <xf numFmtId="175" fontId="18" fillId="0" borderId="10" xfId="1" applyNumberFormat="1" applyFont="1" applyFill="1" applyBorder="1" applyAlignment="1" applyProtection="1">
      <alignment horizontal="center"/>
    </xf>
    <xf numFmtId="176" fontId="25" fillId="0" borderId="10" xfId="0" applyFont="1" applyFill="1" applyBorder="1" applyAlignment="1" applyProtection="1">
      <alignment horizontal="center"/>
    </xf>
    <xf numFmtId="176" fontId="0" fillId="0" borderId="0" xfId="0" applyBorder="1" applyAlignment="1" applyProtection="1">
      <protection locked="0"/>
    </xf>
    <xf numFmtId="176" fontId="0" fillId="0" borderId="2" xfId="0" applyBorder="1" applyProtection="1">
      <protection locked="0"/>
    </xf>
    <xf numFmtId="176" fontId="17" fillId="0" borderId="2" xfId="0" applyFont="1" applyFill="1" applyBorder="1" applyAlignment="1" applyProtection="1">
      <alignment horizontal="center"/>
      <protection locked="0"/>
    </xf>
    <xf numFmtId="176" fontId="18" fillId="0" borderId="10" xfId="0" applyFont="1" applyBorder="1" applyProtection="1">
      <protection locked="0"/>
    </xf>
    <xf numFmtId="168" fontId="18" fillId="0" borderId="10" xfId="1" applyNumberFormat="1" applyFont="1" applyFill="1" applyBorder="1" applyProtection="1">
      <protection locked="0"/>
    </xf>
    <xf numFmtId="37" fontId="18" fillId="0" borderId="10" xfId="1" applyNumberFormat="1" applyFont="1" applyFill="1" applyBorder="1" applyProtection="1">
      <protection locked="0"/>
    </xf>
    <xf numFmtId="176" fontId="27" fillId="0" borderId="10" xfId="0" applyFont="1" applyBorder="1" applyProtection="1">
      <protection locked="0"/>
    </xf>
    <xf numFmtId="175" fontId="18" fillId="0" borderId="9" xfId="1" applyNumberFormat="1" applyFont="1" applyFill="1" applyBorder="1" applyAlignment="1" applyProtection="1">
      <alignment horizontal="right"/>
      <protection locked="0"/>
    </xf>
    <xf numFmtId="175" fontId="18" fillId="0" borderId="8" xfId="1" applyNumberFormat="1" applyFont="1" applyFill="1" applyBorder="1" applyAlignment="1" applyProtection="1">
      <alignment horizontal="right"/>
      <protection locked="0"/>
    </xf>
    <xf numFmtId="176" fontId="17" fillId="0" borderId="12" xfId="0" applyFont="1" applyFill="1" applyBorder="1" applyAlignment="1" applyProtection="1">
      <alignment horizontal="center"/>
      <protection locked="0"/>
    </xf>
    <xf numFmtId="37" fontId="18" fillId="0" borderId="12" xfId="1" applyNumberFormat="1" applyFont="1" applyFill="1" applyBorder="1" applyProtection="1">
      <protection locked="0"/>
    </xf>
    <xf numFmtId="37" fontId="18" fillId="0" borderId="2" xfId="1" applyNumberFormat="1" applyFont="1" applyFill="1" applyBorder="1" applyProtection="1">
      <protection locked="0"/>
    </xf>
    <xf numFmtId="175" fontId="18" fillId="0" borderId="10" xfId="1" applyNumberFormat="1" applyFont="1" applyFill="1" applyBorder="1" applyAlignment="1" applyProtection="1">
      <alignment horizontal="right"/>
      <protection locked="0"/>
    </xf>
    <xf numFmtId="175" fontId="18" fillId="0" borderId="15" xfId="1" applyNumberFormat="1" applyFont="1" applyFill="1" applyBorder="1" applyAlignment="1" applyProtection="1">
      <alignment horizontal="right"/>
      <protection locked="0"/>
    </xf>
    <xf numFmtId="175" fontId="18" fillId="0" borderId="5" xfId="1" applyNumberFormat="1" applyFont="1" applyFill="1" applyBorder="1" applyAlignment="1" applyProtection="1">
      <alignment horizontal="right"/>
      <protection locked="0"/>
    </xf>
    <xf numFmtId="175" fontId="18" fillId="0" borderId="18" xfId="1" applyNumberFormat="1" applyFont="1" applyFill="1" applyBorder="1" applyAlignment="1" applyProtection="1">
      <alignment horizontal="right"/>
      <protection locked="0"/>
    </xf>
    <xf numFmtId="37" fontId="13" fillId="0" borderId="0" xfId="75" applyNumberFormat="1" applyBorder="1" applyProtection="1">
      <protection locked="0"/>
    </xf>
    <xf numFmtId="0" fontId="13" fillId="0" borderId="0" xfId="75" applyFill="1" applyProtection="1">
      <protection locked="0"/>
    </xf>
    <xf numFmtId="0" fontId="13" fillId="0" borderId="10" xfId="75" applyBorder="1" applyProtection="1">
      <protection locked="0"/>
    </xf>
    <xf numFmtId="0" fontId="45" fillId="0" borderId="10" xfId="75" applyFont="1" applyBorder="1" applyProtection="1">
      <protection locked="0"/>
    </xf>
    <xf numFmtId="37" fontId="18" fillId="0" borderId="10" xfId="13" applyNumberFormat="1" applyFont="1" applyFill="1" applyBorder="1" applyProtection="1">
      <protection locked="0"/>
    </xf>
    <xf numFmtId="0" fontId="27" fillId="0" borderId="10" xfId="75" applyFont="1" applyBorder="1" applyProtection="1">
      <protection locked="0"/>
    </xf>
    <xf numFmtId="176" fontId="69" fillId="0" borderId="0" xfId="157" applyNumberFormat="1" applyProtection="1">
      <protection locked="0"/>
    </xf>
    <xf numFmtId="0" fontId="13" fillId="0" borderId="10" xfId="75" applyFill="1" applyBorder="1" applyProtection="1">
      <protection locked="0"/>
    </xf>
    <xf numFmtId="0" fontId="13" fillId="0" borderId="10" xfId="75" applyFont="1" applyFill="1" applyBorder="1" applyProtection="1">
      <protection locked="0"/>
    </xf>
    <xf numFmtId="0" fontId="13" fillId="0" borderId="0" xfId="75" applyFont="1" applyFill="1" applyBorder="1" applyProtection="1">
      <protection locked="0"/>
    </xf>
    <xf numFmtId="165" fontId="23" fillId="0" borderId="0" xfId="1" applyFont="1" applyFill="1" applyBorder="1" applyProtection="1"/>
    <xf numFmtId="165" fontId="18" fillId="0" borderId="5" xfId="1" applyFont="1" applyFill="1" applyBorder="1" applyProtection="1"/>
    <xf numFmtId="166" fontId="18" fillId="0" borderId="12" xfId="13" applyNumberFormat="1" applyFont="1" applyFill="1" applyBorder="1" applyAlignment="1" applyProtection="1">
      <alignment horizontal="right"/>
      <protection locked="0"/>
    </xf>
    <xf numFmtId="175" fontId="18" fillId="0" borderId="16" xfId="1" applyNumberFormat="1" applyFont="1" applyFill="1" applyBorder="1" applyAlignment="1" applyProtection="1">
      <alignment horizontal="right"/>
      <protection locked="0"/>
    </xf>
    <xf numFmtId="0" fontId="24" fillId="0" borderId="0" xfId="75" applyFont="1" applyAlignment="1" applyProtection="1">
      <alignment wrapText="1"/>
    </xf>
    <xf numFmtId="176" fontId="13" fillId="0" borderId="10" xfId="0" applyFont="1" applyBorder="1" applyAlignment="1">
      <alignment horizontal="left" indent="2"/>
    </xf>
    <xf numFmtId="37" fontId="18" fillId="0" borderId="10" xfId="16" applyNumberFormat="1" applyFont="1" applyFill="1" applyBorder="1" applyAlignment="1" applyProtection="1">
      <alignment horizontal="right"/>
    </xf>
    <xf numFmtId="37" fontId="18" fillId="0" borderId="5" xfId="16" applyNumberFormat="1" applyFont="1" applyFill="1" applyBorder="1" applyAlignment="1" applyProtection="1">
      <alignment horizontal="right"/>
    </xf>
    <xf numFmtId="175" fontId="13" fillId="0" borderId="0" xfId="1" applyNumberFormat="1" applyBorder="1" applyProtection="1"/>
    <xf numFmtId="176" fontId="13" fillId="0" borderId="0" xfId="0" applyFont="1" applyBorder="1" applyProtection="1"/>
    <xf numFmtId="167" fontId="18" fillId="0" borderId="11" xfId="16" applyNumberFormat="1" applyFont="1" applyFill="1" applyBorder="1" applyAlignment="1" applyProtection="1">
      <alignment horizontal="right"/>
      <protection locked="0"/>
    </xf>
    <xf numFmtId="176" fontId="15" fillId="0" borderId="0" xfId="77" applyFont="1" applyFill="1" applyProtection="1"/>
    <xf numFmtId="175" fontId="18" fillId="0" borderId="5" xfId="1" applyNumberFormat="1" applyFont="1" applyFill="1" applyBorder="1" applyProtection="1">
      <protection locked="0"/>
    </xf>
    <xf numFmtId="165" fontId="18" fillId="0" borderId="19" xfId="1" applyFont="1" applyFill="1" applyBorder="1" applyAlignment="1" applyProtection="1">
      <alignment horizontal="right"/>
      <protection locked="0"/>
    </xf>
    <xf numFmtId="165" fontId="18" fillId="0" borderId="0" xfId="1" applyFont="1" applyBorder="1" applyProtection="1">
      <protection locked="0"/>
    </xf>
    <xf numFmtId="172" fontId="18" fillId="0" borderId="0" xfId="0" applyNumberFormat="1" applyFont="1" applyProtection="1"/>
    <xf numFmtId="172" fontId="18" fillId="0" borderId="9" xfId="1" applyNumberFormat="1" applyFont="1" applyFill="1" applyBorder="1" applyAlignment="1" applyProtection="1">
      <alignment horizontal="right"/>
    </xf>
    <xf numFmtId="176" fontId="15" fillId="0" borderId="0" xfId="0" applyFont="1" applyFill="1" applyProtection="1"/>
    <xf numFmtId="176" fontId="18" fillId="0" borderId="5" xfId="0" applyFont="1" applyFill="1" applyBorder="1" applyProtection="1"/>
    <xf numFmtId="176" fontId="18" fillId="0" borderId="1" xfId="0" applyFont="1" applyFill="1" applyBorder="1" applyProtection="1"/>
    <xf numFmtId="0" fontId="18" fillId="0" borderId="0" xfId="75" applyFont="1" applyFill="1" applyBorder="1" applyAlignment="1" applyProtection="1"/>
    <xf numFmtId="37" fontId="18" fillId="0" borderId="10" xfId="75" applyNumberFormat="1" applyFont="1" applyBorder="1" applyProtection="1">
      <protection locked="0"/>
    </xf>
    <xf numFmtId="175" fontId="18" fillId="0" borderId="10" xfId="1" applyNumberFormat="1" applyFont="1" applyFill="1" applyBorder="1" applyAlignment="1" applyProtection="1"/>
    <xf numFmtId="0" fontId="18" fillId="0" borderId="0" xfId="75" applyFont="1" applyFill="1" applyBorder="1" applyAlignment="1" applyProtection="1">
      <alignment wrapText="1"/>
    </xf>
    <xf numFmtId="176" fontId="13" fillId="0" borderId="10" xfId="0" applyFont="1" applyFill="1" applyBorder="1" applyAlignment="1">
      <alignment horizontal="left" indent="2"/>
    </xf>
    <xf numFmtId="176" fontId="24" fillId="0" borderId="11" xfId="0" applyFont="1" applyBorder="1" applyProtection="1"/>
    <xf numFmtId="175" fontId="18" fillId="0" borderId="12" xfId="1" applyNumberFormat="1" applyFont="1" applyFill="1" applyBorder="1" applyProtection="1">
      <protection locked="0"/>
    </xf>
    <xf numFmtId="165" fontId="13" fillId="0" borderId="0" xfId="1" applyFont="1"/>
    <xf numFmtId="175" fontId="18" fillId="0" borderId="0" xfId="16" applyNumberFormat="1" applyFont="1" applyFill="1" applyBorder="1" applyAlignment="1" applyProtection="1">
      <alignment horizontal="right"/>
    </xf>
    <xf numFmtId="165" fontId="27" fillId="0" borderId="0" xfId="1" applyFont="1" applyProtection="1">
      <protection locked="0"/>
    </xf>
    <xf numFmtId="176" fontId="24" fillId="0" borderId="7" xfId="0" applyFont="1" applyFill="1" applyBorder="1" applyAlignment="1" applyProtection="1">
      <alignment horizontal="left"/>
    </xf>
    <xf numFmtId="176" fontId="24" fillId="0" borderId="7" xfId="0" applyFont="1" applyFill="1" applyBorder="1" applyAlignment="1" applyProtection="1">
      <alignment horizontal="centerContinuous"/>
    </xf>
    <xf numFmtId="165" fontId="16" fillId="0" borderId="0" xfId="1" applyFont="1" applyFill="1" applyBorder="1" applyAlignment="1" applyProtection="1">
      <alignment horizontal="left"/>
      <protection locked="0"/>
    </xf>
    <xf numFmtId="183" fontId="18" fillId="0" borderId="0" xfId="0" applyNumberFormat="1" applyFont="1" applyFill="1" applyBorder="1" applyProtection="1">
      <protection locked="0"/>
    </xf>
    <xf numFmtId="176" fontId="13" fillId="0" borderId="0" xfId="0" applyFont="1"/>
    <xf numFmtId="2" fontId="13" fillId="0" borderId="0" xfId="0" applyNumberFormat="1" applyFont="1" applyBorder="1" applyProtection="1"/>
    <xf numFmtId="175" fontId="18" fillId="0" borderId="10" xfId="1" applyNumberFormat="1" applyFont="1" applyFill="1" applyBorder="1" applyProtection="1">
      <protection locked="0"/>
    </xf>
    <xf numFmtId="175" fontId="18" fillId="0" borderId="12" xfId="1" applyNumberFormat="1" applyFont="1" applyFill="1" applyBorder="1" applyAlignment="1" applyProtection="1">
      <alignment horizontal="right"/>
      <protection locked="0"/>
    </xf>
    <xf numFmtId="176" fontId="13" fillId="0" borderId="0" xfId="412"/>
    <xf numFmtId="176" fontId="13" fillId="0" borderId="0" xfId="0" applyFont="1" applyFill="1" applyBorder="1" applyProtection="1"/>
    <xf numFmtId="176" fontId="27" fillId="0" borderId="10" xfId="0" applyFont="1" applyBorder="1" applyProtection="1"/>
    <xf numFmtId="176" fontId="13" fillId="0" borderId="0" xfId="0" applyFont="1" applyFill="1" applyProtection="1"/>
    <xf numFmtId="168" fontId="13" fillId="0" borderId="0" xfId="1" applyNumberFormat="1" applyFont="1" applyFill="1" applyBorder="1" applyProtection="1"/>
    <xf numFmtId="168" fontId="13" fillId="0" borderId="0" xfId="1" applyNumberFormat="1" applyFont="1" applyBorder="1" applyProtection="1"/>
    <xf numFmtId="168" fontId="13" fillId="0" borderId="0" xfId="1" applyNumberFormat="1" applyFont="1" applyFill="1" applyBorder="1" applyProtection="1">
      <protection locked="0"/>
    </xf>
    <xf numFmtId="168" fontId="18" fillId="0" borderId="15" xfId="7" applyNumberFormat="1" applyFont="1" applyFill="1" applyBorder="1" applyAlignment="1" applyProtection="1">
      <alignment horizontal="right"/>
    </xf>
    <xf numFmtId="168" fontId="18" fillId="0" borderId="7" xfId="1" applyNumberFormat="1" applyFont="1" applyFill="1" applyBorder="1" applyAlignment="1" applyProtection="1">
      <alignment horizontal="right"/>
    </xf>
    <xf numFmtId="170" fontId="18" fillId="0" borderId="0" xfId="1" applyNumberFormat="1" applyFont="1" applyFill="1" applyBorder="1" applyAlignment="1" applyProtection="1">
      <alignment horizontal="right"/>
    </xf>
    <xf numFmtId="0" fontId="13" fillId="0" borderId="3" xfId="75" applyFill="1" applyBorder="1" applyProtection="1">
      <protection locked="0"/>
    </xf>
    <xf numFmtId="37" fontId="18" fillId="0" borderId="13" xfId="75" applyNumberFormat="1" applyFont="1" applyFill="1" applyBorder="1" applyProtection="1">
      <protection locked="0"/>
    </xf>
    <xf numFmtId="170" fontId="0" fillId="0" borderId="0" xfId="7" applyNumberFormat="1" applyFont="1" applyFill="1" applyBorder="1" applyAlignment="1" applyProtection="1"/>
    <xf numFmtId="176" fontId="18" fillId="0" borderId="10" xfId="0" applyFont="1" applyFill="1" applyBorder="1" applyProtection="1"/>
    <xf numFmtId="0" fontId="13" fillId="0" borderId="0" xfId="75" applyFill="1" applyAlignment="1" applyProtection="1"/>
    <xf numFmtId="0" fontId="13" fillId="0" borderId="0" xfId="75" applyFill="1" applyBorder="1" applyAlignment="1" applyProtection="1"/>
    <xf numFmtId="0" fontId="13" fillId="0" borderId="2" xfId="75" applyFill="1" applyBorder="1" applyProtection="1">
      <protection locked="0"/>
    </xf>
    <xf numFmtId="176" fontId="13" fillId="0" borderId="4" xfId="29" applyFill="1" applyBorder="1" applyProtection="1"/>
    <xf numFmtId="0" fontId="18" fillId="0" borderId="10" xfId="75" applyFont="1" applyFill="1" applyBorder="1" applyProtection="1"/>
    <xf numFmtId="0" fontId="18" fillId="0" borderId="11" xfId="75" applyFont="1" applyFill="1" applyBorder="1" applyProtection="1"/>
    <xf numFmtId="0" fontId="18" fillId="0" borderId="9" xfId="75" applyFont="1" applyFill="1" applyBorder="1" applyProtection="1">
      <protection locked="0"/>
    </xf>
    <xf numFmtId="0" fontId="18" fillId="0" borderId="11" xfId="75" applyFont="1" applyFill="1" applyBorder="1" applyAlignment="1" applyProtection="1"/>
    <xf numFmtId="0" fontId="18" fillId="0" borderId="10" xfId="75" applyFont="1" applyFill="1" applyBorder="1" applyProtection="1">
      <protection locked="0"/>
    </xf>
    <xf numFmtId="166" fontId="18" fillId="0" borderId="0" xfId="75" applyNumberFormat="1" applyFont="1" applyFill="1" applyBorder="1" applyProtection="1"/>
    <xf numFmtId="166" fontId="18" fillId="0" borderId="10" xfId="75" applyNumberFormat="1" applyFont="1" applyFill="1" applyBorder="1" applyProtection="1"/>
    <xf numFmtId="176" fontId="18" fillId="0" borderId="0" xfId="0" applyFont="1" applyFill="1" applyBorder="1" applyAlignment="1" applyProtection="1">
      <alignment horizontal="left" wrapText="1" indent="1"/>
    </xf>
    <xf numFmtId="167" fontId="15" fillId="0" borderId="0" xfId="77" applyNumberFormat="1" applyFont="1" applyFill="1" applyBorder="1" applyProtection="1"/>
    <xf numFmtId="167" fontId="20" fillId="0" borderId="0" xfId="75" applyNumberFormat="1" applyFont="1" applyFill="1" applyBorder="1" applyProtection="1"/>
    <xf numFmtId="0" fontId="18" fillId="0" borderId="2" xfId="75" applyFont="1" applyFill="1" applyBorder="1" applyProtection="1">
      <protection locked="0"/>
    </xf>
    <xf numFmtId="0" fontId="17" fillId="0" borderId="0" xfId="75" applyFont="1" applyFill="1" applyProtection="1"/>
    <xf numFmtId="174" fontId="18" fillId="0" borderId="0" xfId="75" applyNumberFormat="1" applyFont="1" applyFill="1" applyProtection="1"/>
    <xf numFmtId="167" fontId="15" fillId="0" borderId="0" xfId="75" applyNumberFormat="1" applyFont="1" applyFill="1" applyBorder="1" applyProtection="1"/>
    <xf numFmtId="0" fontId="13" fillId="0" borderId="9" xfId="75" applyFill="1" applyBorder="1" applyProtection="1">
      <protection locked="0"/>
    </xf>
    <xf numFmtId="37" fontId="18" fillId="0" borderId="15" xfId="75" applyNumberFormat="1" applyFont="1" applyFill="1" applyBorder="1" applyProtection="1"/>
    <xf numFmtId="37" fontId="18" fillId="0" borderId="5" xfId="75" applyNumberFormat="1" applyFont="1" applyFill="1" applyBorder="1" applyProtection="1"/>
    <xf numFmtId="0" fontId="18" fillId="0" borderId="4" xfId="75" applyFont="1" applyFill="1" applyBorder="1" applyProtection="1"/>
    <xf numFmtId="0" fontId="18" fillId="0" borderId="3" xfId="75" applyFont="1" applyFill="1" applyBorder="1" applyProtection="1"/>
    <xf numFmtId="0" fontId="18" fillId="0" borderId="2" xfId="75" applyFont="1" applyFill="1" applyBorder="1" applyProtection="1"/>
    <xf numFmtId="168" fontId="13" fillId="0" borderId="0" xfId="75" applyNumberFormat="1" applyFill="1" applyAlignment="1" applyProtection="1"/>
    <xf numFmtId="0" fontId="18" fillId="0" borderId="4" xfId="75" applyFont="1" applyFill="1" applyBorder="1" applyAlignment="1" applyProtection="1"/>
    <xf numFmtId="165" fontId="18" fillId="0" borderId="8" xfId="1" applyFont="1" applyFill="1" applyBorder="1" applyProtection="1"/>
    <xf numFmtId="176" fontId="18" fillId="0" borderId="0" xfId="0" applyFont="1" applyFill="1" applyBorder="1" applyAlignment="1" applyProtection="1"/>
    <xf numFmtId="167" fontId="18" fillId="0" borderId="0" xfId="1" applyNumberFormat="1" applyFont="1" applyFill="1" applyBorder="1" applyProtection="1"/>
    <xf numFmtId="176" fontId="17" fillId="0" borderId="7" xfId="29" applyFont="1" applyFill="1" applyBorder="1" applyAlignment="1" applyProtection="1">
      <alignment horizontal="center"/>
    </xf>
    <xf numFmtId="168" fontId="18" fillId="0" borderId="9" xfId="16" applyNumberFormat="1" applyFont="1" applyFill="1" applyBorder="1" applyAlignment="1" applyProtection="1">
      <alignment horizontal="right"/>
    </xf>
    <xf numFmtId="168" fontId="18" fillId="0" borderId="8" xfId="16" applyNumberFormat="1" applyFont="1" applyFill="1" applyBorder="1" applyAlignment="1" applyProtection="1">
      <alignment horizontal="right"/>
    </xf>
    <xf numFmtId="0" fontId="18" fillId="0" borderId="7" xfId="75" applyFont="1" applyFill="1" applyBorder="1" applyProtection="1"/>
    <xf numFmtId="168" fontId="18" fillId="0" borderId="8" xfId="0" applyNumberFormat="1" applyFont="1" applyFill="1" applyBorder="1" applyProtection="1"/>
    <xf numFmtId="175" fontId="18" fillId="0" borderId="12" xfId="1" applyNumberFormat="1" applyFont="1" applyFill="1" applyBorder="1" applyAlignment="1" applyProtection="1"/>
    <xf numFmtId="176" fontId="24" fillId="0" borderId="0" xfId="0" applyFont="1" applyFill="1" applyAlignment="1" applyProtection="1">
      <alignment wrapText="1"/>
    </xf>
    <xf numFmtId="176" fontId="18" fillId="0" borderId="0" xfId="0" applyFont="1" applyFill="1" applyBorder="1" applyAlignment="1" applyProtection="1">
      <alignment wrapText="1"/>
    </xf>
    <xf numFmtId="175" fontId="18" fillId="0" borderId="9" xfId="1" applyNumberFormat="1" applyFont="1" applyFill="1" applyBorder="1" applyAlignment="1" applyProtection="1"/>
    <xf numFmtId="176" fontId="24" fillId="0" borderId="0" xfId="0" applyFont="1" applyFill="1" applyProtection="1"/>
    <xf numFmtId="176" fontId="18" fillId="0" borderId="11" xfId="0" applyFont="1" applyFill="1" applyBorder="1" applyProtection="1">
      <protection locked="0"/>
    </xf>
    <xf numFmtId="176" fontId="18" fillId="0" borderId="10" xfId="0" applyFont="1" applyFill="1" applyBorder="1" applyProtection="1">
      <protection locked="0"/>
    </xf>
    <xf numFmtId="175" fontId="18" fillId="0" borderId="14" xfId="1" applyNumberFormat="1" applyFont="1" applyFill="1" applyBorder="1" applyProtection="1">
      <protection locked="0"/>
    </xf>
    <xf numFmtId="175" fontId="18" fillId="0" borderId="14" xfId="1" applyNumberFormat="1" applyFont="1" applyFill="1" applyBorder="1" applyAlignment="1" applyProtection="1">
      <alignment horizontal="right"/>
      <protection locked="0"/>
    </xf>
    <xf numFmtId="175" fontId="18" fillId="0" borderId="15" xfId="1" applyNumberFormat="1" applyFont="1" applyFill="1" applyBorder="1" applyAlignment="1" applyProtection="1"/>
    <xf numFmtId="175" fontId="18" fillId="0" borderId="13" xfId="1" applyNumberFormat="1" applyFont="1" applyFill="1" applyBorder="1" applyAlignment="1" applyProtection="1"/>
    <xf numFmtId="175" fontId="18" fillId="0" borderId="4" xfId="1" applyNumberFormat="1" applyFont="1" applyFill="1" applyBorder="1" applyAlignment="1" applyProtection="1">
      <alignment horizontal="right"/>
      <protection locked="0"/>
    </xf>
    <xf numFmtId="175" fontId="18" fillId="0" borderId="1" xfId="1" applyNumberFormat="1" applyFont="1" applyFill="1" applyBorder="1" applyAlignment="1" applyProtection="1">
      <alignment horizontal="right"/>
      <protection locked="0"/>
    </xf>
    <xf numFmtId="168" fontId="18" fillId="0" borderId="7" xfId="0" applyNumberFormat="1" applyFont="1" applyFill="1" applyBorder="1" applyProtection="1"/>
    <xf numFmtId="176" fontId="24" fillId="0" borderId="11" xfId="0" applyFont="1" applyFill="1" applyBorder="1" applyProtection="1"/>
    <xf numFmtId="0" fontId="24" fillId="0" borderId="0" xfId="75" applyFont="1" applyFill="1" applyAlignment="1" applyProtection="1">
      <alignment wrapText="1"/>
    </xf>
    <xf numFmtId="176" fontId="24" fillId="0" borderId="0" xfId="0" applyFont="1" applyFill="1" applyAlignment="1" applyProtection="1">
      <alignment wrapText="1"/>
    </xf>
    <xf numFmtId="175" fontId="23" fillId="0" borderId="10" xfId="1" applyNumberFormat="1" applyFont="1" applyFill="1" applyBorder="1" applyProtection="1"/>
    <xf numFmtId="175" fontId="23" fillId="0" borderId="9" xfId="1" applyNumberFormat="1" applyFont="1" applyFill="1" applyBorder="1" applyProtection="1"/>
    <xf numFmtId="175" fontId="18" fillId="0" borderId="7" xfId="1" applyNumberFormat="1" applyFont="1" applyFill="1" applyBorder="1" applyProtection="1"/>
    <xf numFmtId="176" fontId="24" fillId="0" borderId="11" xfId="0" applyFont="1" applyFill="1" applyBorder="1" applyAlignment="1" applyProtection="1">
      <alignment horizontal="center"/>
      <protection locked="0"/>
    </xf>
    <xf numFmtId="176" fontId="18" fillId="0" borderId="11" xfId="0" applyFont="1" applyFill="1" applyBorder="1" applyAlignment="1" applyProtection="1">
      <alignment horizontal="center"/>
      <protection locked="0"/>
    </xf>
    <xf numFmtId="167" fontId="18" fillId="0" borderId="11" xfId="0" applyNumberFormat="1" applyFont="1" applyFill="1" applyBorder="1" applyProtection="1">
      <protection locked="0"/>
    </xf>
    <xf numFmtId="165" fontId="0" fillId="0" borderId="0" xfId="1" applyFont="1" applyFill="1" applyBorder="1" applyProtection="1">
      <protection locked="0"/>
    </xf>
    <xf numFmtId="170" fontId="18" fillId="0" borderId="11" xfId="1" applyNumberFormat="1" applyFont="1" applyFill="1" applyBorder="1" applyAlignment="1" applyProtection="1">
      <alignment horizontal="right"/>
    </xf>
    <xf numFmtId="176" fontId="27" fillId="0" borderId="15" xfId="0" applyFont="1" applyFill="1" applyBorder="1" applyAlignment="1" applyProtection="1">
      <alignment horizontal="center" wrapText="1"/>
    </xf>
    <xf numFmtId="176" fontId="13" fillId="0" borderId="0" xfId="0" applyFont="1" applyFill="1" applyAlignment="1" applyProtection="1">
      <alignment horizontal="left" wrapText="1"/>
      <protection locked="0"/>
    </xf>
    <xf numFmtId="176" fontId="35" fillId="0" borderId="0" xfId="0" applyFont="1" applyFill="1" applyAlignment="1"/>
    <xf numFmtId="176" fontId="24" fillId="0" borderId="6" xfId="0" applyFont="1" applyFill="1" applyBorder="1" applyAlignment="1" applyProtection="1">
      <alignment horizontal="center" wrapText="1"/>
    </xf>
    <xf numFmtId="176" fontId="24" fillId="0" borderId="1" xfId="0" applyFont="1" applyFill="1" applyBorder="1" applyAlignment="1" applyProtection="1">
      <alignment horizontal="center" wrapText="1"/>
    </xf>
    <xf numFmtId="176" fontId="13" fillId="0" borderId="0" xfId="412" applyFill="1"/>
    <xf numFmtId="165" fontId="0" fillId="0" borderId="0" xfId="1" applyFont="1" applyFill="1" applyProtection="1"/>
    <xf numFmtId="165" fontId="23" fillId="0" borderId="0" xfId="1" applyFont="1" applyFill="1" applyBorder="1" applyProtection="1">
      <protection locked="0"/>
    </xf>
    <xf numFmtId="165" fontId="0" fillId="0" borderId="0" xfId="1" applyFont="1" applyFill="1" applyBorder="1" applyAlignment="1" applyProtection="1">
      <protection locked="0"/>
    </xf>
    <xf numFmtId="165" fontId="13" fillId="0" borderId="0" xfId="1" applyProtection="1">
      <protection locked="0"/>
    </xf>
    <xf numFmtId="165" fontId="13" fillId="0" borderId="0" xfId="1" applyFill="1" applyProtection="1">
      <protection locked="0"/>
    </xf>
    <xf numFmtId="165" fontId="13" fillId="0" borderId="0" xfId="1" applyFill="1" applyBorder="1" applyProtection="1">
      <protection locked="0"/>
    </xf>
    <xf numFmtId="165" fontId="45" fillId="0" borderId="0" xfId="1" applyFont="1" applyProtection="1">
      <protection locked="0"/>
    </xf>
    <xf numFmtId="165" fontId="27" fillId="0" borderId="0" xfId="1" applyFont="1" applyFill="1" applyBorder="1" applyProtection="1">
      <protection locked="0"/>
    </xf>
    <xf numFmtId="165" fontId="13" fillId="0" borderId="0" xfId="1" applyBorder="1" applyProtection="1">
      <protection locked="0"/>
    </xf>
    <xf numFmtId="165" fontId="13" fillId="0" borderId="0" xfId="1" applyFill="1" applyProtection="1"/>
    <xf numFmtId="165" fontId="13" fillId="0" borderId="0" xfId="1" applyFill="1" applyBorder="1" applyProtection="1"/>
    <xf numFmtId="165" fontId="13" fillId="0" borderId="0" xfId="1" applyFill="1" applyBorder="1" applyAlignment="1" applyProtection="1"/>
    <xf numFmtId="165" fontId="18" fillId="0" borderId="0" xfId="1" applyFont="1" applyFill="1" applyAlignment="1" applyProtection="1"/>
    <xf numFmtId="165" fontId="13" fillId="0" borderId="0" xfId="1" applyFill="1" applyAlignment="1" applyProtection="1"/>
    <xf numFmtId="165" fontId="13" fillId="0" borderId="0" xfId="1" applyProtection="1"/>
    <xf numFmtId="165" fontId="13" fillId="0" borderId="0" xfId="1" applyBorder="1" applyProtection="1"/>
    <xf numFmtId="165" fontId="13" fillId="0" borderId="0" xfId="1" applyAlignment="1" applyProtection="1">
      <protection locked="0"/>
    </xf>
    <xf numFmtId="165" fontId="27" fillId="0" borderId="0" xfId="1" applyFont="1" applyFill="1" applyProtection="1">
      <protection locked="0"/>
    </xf>
    <xf numFmtId="165" fontId="18" fillId="0" borderId="0" xfId="1" applyFont="1" applyFill="1" applyAlignment="1" applyProtection="1">
      <alignment horizontal="right"/>
    </xf>
    <xf numFmtId="165" fontId="27" fillId="0" borderId="0" xfId="1" applyFont="1" applyProtection="1"/>
    <xf numFmtId="168" fontId="18" fillId="0" borderId="44" xfId="13" applyNumberFormat="1" applyFont="1" applyFill="1" applyBorder="1" applyAlignment="1" applyProtection="1"/>
    <xf numFmtId="168" fontId="18" fillId="0" borderId="10" xfId="16" applyNumberFormat="1" applyFont="1" applyFill="1" applyBorder="1" applyAlignment="1" applyProtection="1">
      <alignment horizontal="right"/>
    </xf>
    <xf numFmtId="175" fontId="18" fillId="0" borderId="2" xfId="1" applyNumberFormat="1" applyFont="1" applyFill="1" applyBorder="1" applyProtection="1"/>
    <xf numFmtId="37" fontId="18" fillId="0" borderId="2" xfId="16" applyNumberFormat="1" applyFont="1" applyFill="1" applyBorder="1" applyAlignment="1" applyProtection="1">
      <alignment horizontal="right"/>
    </xf>
    <xf numFmtId="0" fontId="70" fillId="0" borderId="2" xfId="75" applyFont="1" applyFill="1" applyBorder="1" applyAlignment="1" applyProtection="1">
      <alignment horizontal="center"/>
    </xf>
    <xf numFmtId="167" fontId="18" fillId="0" borderId="4" xfId="7" quotePrefix="1" applyNumberFormat="1" applyFont="1" applyFill="1" applyBorder="1" applyAlignment="1" applyProtection="1">
      <alignment horizontal="right"/>
    </xf>
    <xf numFmtId="176" fontId="25" fillId="0" borderId="2" xfId="0" applyFont="1" applyFill="1" applyBorder="1" applyAlignment="1" applyProtection="1">
      <alignment horizontal="center"/>
    </xf>
    <xf numFmtId="175" fontId="18" fillId="0" borderId="18" xfId="1" applyNumberFormat="1" applyFont="1" applyBorder="1" applyProtection="1"/>
    <xf numFmtId="169" fontId="23" fillId="0" borderId="10" xfId="1" applyNumberFormat="1" applyFont="1" applyFill="1" applyBorder="1" applyProtection="1"/>
    <xf numFmtId="176" fontId="18" fillId="0" borderId="2" xfId="0" applyFont="1" applyFill="1" applyBorder="1" applyProtection="1"/>
    <xf numFmtId="176" fontId="24" fillId="0" borderId="15" xfId="0" applyFont="1" applyFill="1" applyBorder="1" applyAlignment="1" applyProtection="1">
      <alignment horizontal="center"/>
    </xf>
    <xf numFmtId="175" fontId="18" fillId="0" borderId="16" xfId="1" applyNumberFormat="1" applyFont="1" applyFill="1" applyBorder="1" applyAlignment="1" applyProtection="1"/>
    <xf numFmtId="175" fontId="18" fillId="0" borderId="19" xfId="1" applyNumberFormat="1" applyFont="1" applyFill="1" applyBorder="1" applyAlignment="1" applyProtection="1"/>
    <xf numFmtId="175" fontId="18" fillId="0" borderId="18" xfId="1" applyNumberFormat="1" applyFont="1" applyFill="1" applyBorder="1" applyAlignment="1" applyProtection="1"/>
    <xf numFmtId="168" fontId="18" fillId="0" borderId="12" xfId="13" applyNumberFormat="1" applyFont="1" applyFill="1" applyBorder="1" applyAlignment="1" applyProtection="1">
      <alignment horizontal="right"/>
    </xf>
    <xf numFmtId="175" fontId="18" fillId="0" borderId="0" xfId="0" applyNumberFormat="1" applyFont="1" applyFill="1" applyBorder="1" applyProtection="1"/>
    <xf numFmtId="167" fontId="23" fillId="0" borderId="11" xfId="7" applyNumberFormat="1" applyFont="1" applyFill="1" applyBorder="1" applyAlignment="1" applyProtection="1">
      <alignment horizontal="right"/>
      <protection locked="0"/>
    </xf>
    <xf numFmtId="176" fontId="18" fillId="0" borderId="11" xfId="0" applyFont="1" applyFill="1" applyBorder="1" applyAlignment="1" applyProtection="1">
      <protection locked="0"/>
    </xf>
    <xf numFmtId="167" fontId="18" fillId="0" borderId="11" xfId="16" applyNumberFormat="1" applyFont="1" applyFill="1" applyBorder="1" applyAlignment="1" applyProtection="1">
      <alignment horizontal="left"/>
      <protection locked="0"/>
    </xf>
    <xf numFmtId="0" fontId="70" fillId="0" borderId="11" xfId="75" applyFont="1" applyFill="1" applyBorder="1" applyAlignment="1" applyProtection="1">
      <alignment horizontal="center"/>
      <protection locked="0"/>
    </xf>
    <xf numFmtId="0" fontId="18" fillId="0" borderId="11" xfId="75" applyFont="1" applyFill="1" applyBorder="1" applyProtection="1">
      <protection locked="0"/>
    </xf>
    <xf numFmtId="176" fontId="14" fillId="0" borderId="11" xfId="0" applyFont="1" applyFill="1" applyBorder="1" applyAlignment="1" applyProtection="1">
      <alignment horizontal="center"/>
      <protection locked="0"/>
    </xf>
    <xf numFmtId="176" fontId="14" fillId="0" borderId="2" xfId="0" applyFont="1" applyFill="1" applyBorder="1" applyAlignment="1" applyProtection="1">
      <alignment horizontal="center"/>
    </xf>
    <xf numFmtId="0" fontId="18" fillId="0" borderId="11" xfId="75" applyFont="1" applyFill="1" applyBorder="1" applyAlignment="1" applyProtection="1">
      <protection locked="0"/>
    </xf>
    <xf numFmtId="0" fontId="18" fillId="0" borderId="10" xfId="75" applyFont="1" applyBorder="1" applyProtection="1"/>
    <xf numFmtId="167" fontId="18" fillId="0" borderId="11" xfId="75" applyNumberFormat="1" applyFont="1" applyFill="1" applyBorder="1" applyProtection="1">
      <protection locked="0"/>
    </xf>
    <xf numFmtId="176" fontId="24" fillId="0" borderId="0" xfId="0" applyFont="1" applyFill="1" applyBorder="1" applyAlignment="1" applyProtection="1">
      <alignment horizontal="center" wrapText="1"/>
    </xf>
    <xf numFmtId="168" fontId="23" fillId="0" borderId="8" xfId="1" applyNumberFormat="1" applyFont="1" applyFill="1" applyBorder="1" applyProtection="1"/>
    <xf numFmtId="2" fontId="18" fillId="0" borderId="0" xfId="7" applyNumberFormat="1" applyFont="1" applyBorder="1" applyProtection="1"/>
    <xf numFmtId="166" fontId="18" fillId="0" borderId="11" xfId="16" applyNumberFormat="1" applyFont="1" applyFill="1" applyBorder="1" applyAlignment="1" applyProtection="1">
      <alignment horizontal="right"/>
    </xf>
    <xf numFmtId="176" fontId="17" fillId="0" borderId="4" xfId="29" applyFont="1" applyFill="1" applyBorder="1" applyAlignment="1" applyProtection="1">
      <alignment horizontal="center"/>
    </xf>
    <xf numFmtId="166" fontId="18" fillId="0" borderId="18" xfId="13" applyNumberFormat="1" applyFont="1" applyFill="1" applyBorder="1" applyProtection="1"/>
    <xf numFmtId="37" fontId="18" fillId="0" borderId="7" xfId="16" applyNumberFormat="1" applyFont="1" applyFill="1" applyBorder="1" applyAlignment="1" applyProtection="1">
      <alignment horizontal="right"/>
    </xf>
    <xf numFmtId="37" fontId="18" fillId="0" borderId="8" xfId="16" applyNumberFormat="1" applyFont="1" applyFill="1" applyBorder="1" applyAlignment="1" applyProtection="1">
      <alignment horizontal="right"/>
    </xf>
    <xf numFmtId="168" fontId="18" fillId="0" borderId="15" xfId="16" applyNumberFormat="1" applyFont="1" applyFill="1" applyBorder="1" applyAlignment="1" applyProtection="1">
      <alignment horizontal="right"/>
    </xf>
    <xf numFmtId="0" fontId="18" fillId="0" borderId="11" xfId="75" applyFont="1" applyFill="1" applyBorder="1" applyAlignment="1" applyProtection="1">
      <alignment horizontal="right"/>
    </xf>
    <xf numFmtId="0" fontId="18" fillId="0" borderId="7" xfId="75" applyFont="1" applyFill="1" applyBorder="1" applyAlignment="1" applyProtection="1">
      <alignment horizontal="right"/>
    </xf>
    <xf numFmtId="37" fontId="18" fillId="0" borderId="18" xfId="75" applyNumberFormat="1" applyFont="1" applyFill="1" applyBorder="1" applyProtection="1"/>
    <xf numFmtId="37" fontId="18" fillId="0" borderId="4" xfId="75" applyNumberFormat="1" applyFont="1" applyBorder="1" applyProtection="1"/>
    <xf numFmtId="37" fontId="18" fillId="0" borderId="7" xfId="75" applyNumberFormat="1" applyFont="1" applyFill="1" applyBorder="1" applyProtection="1"/>
    <xf numFmtId="175" fontId="18" fillId="0" borderId="7" xfId="1" applyNumberFormat="1" applyFont="1" applyBorder="1" applyAlignment="1" applyProtection="1"/>
    <xf numFmtId="175" fontId="18" fillId="0" borderId="15" xfId="1" applyNumberFormat="1" applyFont="1" applyBorder="1" applyAlignment="1" applyProtection="1"/>
    <xf numFmtId="168" fontId="18" fillId="0" borderId="18" xfId="0" applyNumberFormat="1" applyFont="1" applyFill="1" applyBorder="1" applyProtection="1"/>
    <xf numFmtId="176" fontId="18" fillId="0" borderId="7" xfId="0" applyFont="1" applyFill="1" applyBorder="1" applyAlignment="1" applyProtection="1">
      <alignment horizontal="right"/>
    </xf>
    <xf numFmtId="37" fontId="18" fillId="0" borderId="2" xfId="16"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protection locked="0"/>
    </xf>
    <xf numFmtId="175" fontId="18" fillId="0" borderId="2" xfId="1" applyNumberFormat="1" applyFont="1" applyFill="1" applyBorder="1" applyAlignment="1" applyProtection="1">
      <alignment horizontal="right"/>
      <protection locked="0"/>
    </xf>
    <xf numFmtId="165" fontId="18" fillId="0" borderId="2" xfId="1" applyFont="1" applyFill="1" applyBorder="1" applyAlignment="1" applyProtection="1">
      <alignment horizontal="right"/>
      <protection locked="0"/>
    </xf>
    <xf numFmtId="37" fontId="18" fillId="0" borderId="2" xfId="1" applyNumberFormat="1" applyFont="1" applyFill="1" applyBorder="1" applyAlignment="1" applyProtection="1">
      <alignment horizontal="right"/>
      <protection locked="0"/>
    </xf>
    <xf numFmtId="167" fontId="18" fillId="0" borderId="11" xfId="16" applyNumberFormat="1" applyFont="1" applyFill="1" applyBorder="1" applyAlignment="1" applyProtection="1"/>
    <xf numFmtId="176" fontId="14" fillId="0" borderId="0" xfId="0" applyFont="1" applyFill="1" applyBorder="1" applyAlignment="1" applyProtection="1">
      <alignment horizontal="center"/>
    </xf>
    <xf numFmtId="175" fontId="18" fillId="0" borderId="0" xfId="0" applyNumberFormat="1" applyFont="1" applyFill="1" applyBorder="1" applyProtection="1">
      <protection locked="0"/>
    </xf>
    <xf numFmtId="176" fontId="24" fillId="0" borderId="15" xfId="0" applyFont="1" applyFill="1" applyBorder="1" applyAlignment="1" applyProtection="1">
      <alignment horizontal="center" wrapText="1"/>
    </xf>
    <xf numFmtId="175" fontId="16" fillId="0" borderId="0" xfId="1" applyNumberFormat="1" applyFont="1" applyFill="1" applyBorder="1" applyAlignment="1" applyProtection="1">
      <alignment horizontal="left"/>
      <protection locked="0"/>
    </xf>
    <xf numFmtId="168" fontId="24" fillId="0" borderId="12" xfId="1" applyNumberFormat="1" applyFont="1" applyFill="1" applyBorder="1" applyProtection="1"/>
    <xf numFmtId="167" fontId="24" fillId="0" borderId="14" xfId="7" applyNumberFormat="1" applyFont="1" applyFill="1" applyBorder="1" applyAlignment="1" applyProtection="1">
      <alignment horizontal="right"/>
    </xf>
    <xf numFmtId="165" fontId="18" fillId="0" borderId="10" xfId="1" applyFont="1" applyFill="1" applyBorder="1" applyAlignment="1" applyProtection="1">
      <alignment horizontal="right"/>
      <protection locked="0"/>
    </xf>
    <xf numFmtId="166" fontId="18" fillId="0" borderId="12" xfId="13" applyNumberFormat="1" applyFont="1" applyFill="1" applyBorder="1" applyProtection="1">
      <protection locked="0"/>
    </xf>
    <xf numFmtId="166" fontId="18" fillId="0" borderId="16" xfId="13" applyNumberFormat="1" applyFont="1" applyFill="1" applyBorder="1" applyAlignment="1" applyProtection="1">
      <alignment horizontal="right"/>
      <protection locked="0"/>
    </xf>
    <xf numFmtId="37" fontId="18" fillId="0" borderId="10" xfId="75" applyNumberFormat="1" applyFont="1" applyFill="1" applyBorder="1" applyProtection="1">
      <protection locked="0"/>
    </xf>
    <xf numFmtId="37" fontId="18" fillId="0" borderId="12" xfId="75" applyNumberFormat="1" applyFont="1" applyFill="1" applyBorder="1" applyProtection="1">
      <protection locked="0"/>
    </xf>
    <xf numFmtId="37" fontId="18" fillId="0" borderId="12" xfId="13" applyNumberFormat="1" applyFont="1" applyFill="1" applyBorder="1" applyProtection="1">
      <protection locked="0"/>
    </xf>
    <xf numFmtId="168" fontId="18" fillId="0" borderId="12" xfId="13" applyNumberFormat="1" applyFont="1" applyFill="1" applyBorder="1" applyAlignment="1" applyProtection="1">
      <alignment horizontal="right"/>
      <protection locked="0"/>
    </xf>
    <xf numFmtId="37" fontId="18" fillId="0" borderId="12" xfId="75" applyNumberFormat="1" applyFont="1" applyBorder="1" applyProtection="1">
      <protection locked="0"/>
    </xf>
    <xf numFmtId="168" fontId="18" fillId="0" borderId="12" xfId="157" applyNumberFormat="1" applyFont="1" applyFill="1" applyBorder="1" applyProtection="1">
      <protection locked="0"/>
    </xf>
    <xf numFmtId="176" fontId="18" fillId="0" borderId="0" xfId="0" applyFont="1" applyFill="1" applyBorder="1" applyAlignment="1" applyProtection="1">
      <protection locked="0"/>
    </xf>
    <xf numFmtId="176" fontId="24" fillId="0" borderId="12" xfId="0" applyFont="1" applyFill="1" applyBorder="1" applyAlignment="1" applyProtection="1">
      <alignment horizontal="center"/>
    </xf>
    <xf numFmtId="176" fontId="34" fillId="0" borderId="0" xfId="0" applyFont="1" applyBorder="1" applyAlignment="1">
      <alignment horizontal="left" indent="2"/>
    </xf>
    <xf numFmtId="176" fontId="13" fillId="0" borderId="10" xfId="0" applyFont="1" applyBorder="1" applyAlignment="1">
      <alignment horizontal="left" indent="2"/>
    </xf>
    <xf numFmtId="176" fontId="18" fillId="0" borderId="11" xfId="0" applyFont="1" applyFill="1" applyBorder="1" applyAlignment="1" applyProtection="1">
      <alignment horizontal="center"/>
    </xf>
    <xf numFmtId="167" fontId="23" fillId="0" borderId="10" xfId="7" applyNumberFormat="1" applyFont="1" applyFill="1" applyBorder="1" applyAlignment="1" applyProtection="1">
      <alignment horizontal="right"/>
      <protection locked="0"/>
    </xf>
    <xf numFmtId="168" fontId="18" fillId="0" borderId="10" xfId="1" applyNumberFormat="1" applyFont="1" applyFill="1" applyBorder="1" applyAlignment="1" applyProtection="1">
      <alignment horizontal="right"/>
      <protection locked="0"/>
    </xf>
    <xf numFmtId="176" fontId="46" fillId="0" borderId="2" xfId="0" applyFont="1" applyFill="1" applyBorder="1" applyAlignment="1" applyProtection="1">
      <alignment horizontal="center"/>
      <protection locked="0"/>
    </xf>
    <xf numFmtId="176" fontId="23" fillId="0" borderId="10" xfId="0" applyFont="1" applyFill="1" applyBorder="1" applyProtection="1">
      <protection locked="0"/>
    </xf>
    <xf numFmtId="175" fontId="23" fillId="0" borderId="10" xfId="1" applyNumberFormat="1" applyFont="1" applyFill="1" applyBorder="1" applyProtection="1">
      <protection locked="0"/>
    </xf>
    <xf numFmtId="167" fontId="23" fillId="0" borderId="10" xfId="0" applyNumberFormat="1" applyFont="1" applyFill="1" applyBorder="1" applyProtection="1">
      <protection locked="0"/>
    </xf>
    <xf numFmtId="165" fontId="23" fillId="0" borderId="10" xfId="1" applyFont="1" applyFill="1" applyBorder="1" applyProtection="1">
      <protection locked="0"/>
    </xf>
    <xf numFmtId="176" fontId="23" fillId="0" borderId="5" xfId="0" applyFont="1" applyFill="1" applyBorder="1" applyProtection="1">
      <protection locked="0"/>
    </xf>
    <xf numFmtId="176" fontId="24" fillId="0" borderId="1" xfId="0" applyFont="1" applyFill="1" applyBorder="1" applyAlignment="1" applyProtection="1">
      <alignment horizontal="center"/>
      <protection locked="0"/>
    </xf>
    <xf numFmtId="175" fontId="23" fillId="0" borderId="11" xfId="1" applyNumberFormat="1" applyFont="1" applyFill="1" applyBorder="1" applyProtection="1">
      <protection locked="0"/>
    </xf>
    <xf numFmtId="176" fontId="0" fillId="0" borderId="2" xfId="0" applyFill="1" applyBorder="1" applyProtection="1">
      <protection locked="0"/>
    </xf>
    <xf numFmtId="37" fontId="18" fillId="0" borderId="10" xfId="7" applyNumberFormat="1" applyFont="1" applyFill="1" applyBorder="1" applyAlignment="1" applyProtection="1">
      <alignment horizontal="right"/>
      <protection locked="0"/>
    </xf>
    <xf numFmtId="37" fontId="18" fillId="0" borderId="12" xfId="7" applyNumberFormat="1" applyFont="1" applyFill="1" applyBorder="1" applyAlignment="1" applyProtection="1">
      <alignment horizontal="right"/>
      <protection locked="0"/>
    </xf>
    <xf numFmtId="37" fontId="18" fillId="0" borderId="10" xfId="0" applyNumberFormat="1" applyFont="1" applyFill="1" applyBorder="1" applyProtection="1">
      <protection locked="0"/>
    </xf>
    <xf numFmtId="176" fontId="0" fillId="0" borderId="4" xfId="0" applyFill="1" applyBorder="1" applyProtection="1">
      <protection locked="0"/>
    </xf>
    <xf numFmtId="37" fontId="18" fillId="0" borderId="14" xfId="7" applyNumberFormat="1" applyFont="1" applyFill="1" applyBorder="1" applyAlignment="1" applyProtection="1">
      <alignment horizontal="right"/>
      <protection locked="0"/>
    </xf>
    <xf numFmtId="175" fontId="18" fillId="0" borderId="11" xfId="1" applyNumberFormat="1" applyFont="1" applyFill="1" applyBorder="1" applyProtection="1">
      <protection locked="0"/>
    </xf>
    <xf numFmtId="37" fontId="18" fillId="0" borderId="11" xfId="1" applyNumberFormat="1" applyFont="1" applyFill="1" applyBorder="1" applyProtection="1">
      <protection locked="0"/>
    </xf>
    <xf numFmtId="175" fontId="18" fillId="0" borderId="11" xfId="0" applyNumberFormat="1" applyFont="1" applyFill="1" applyBorder="1" applyProtection="1">
      <protection locked="0"/>
    </xf>
    <xf numFmtId="37" fontId="18" fillId="0" borderId="11" xfId="0" applyNumberFormat="1" applyFont="1" applyFill="1" applyBorder="1" applyProtection="1">
      <protection locked="0"/>
    </xf>
    <xf numFmtId="175" fontId="18" fillId="0" borderId="1" xfId="1" applyNumberFormat="1" applyFont="1" applyFill="1" applyBorder="1" applyProtection="1">
      <protection locked="0"/>
    </xf>
    <xf numFmtId="165" fontId="18" fillId="0" borderId="11" xfId="1" applyFont="1" applyFill="1" applyBorder="1" applyAlignment="1" applyProtection="1">
      <alignment horizontal="right"/>
      <protection locked="0"/>
    </xf>
    <xf numFmtId="0" fontId="18" fillId="0" borderId="3" xfId="75" applyFont="1" applyFill="1" applyBorder="1" applyProtection="1">
      <protection locked="0"/>
    </xf>
    <xf numFmtId="175" fontId="18" fillId="0" borderId="11" xfId="7" applyNumberFormat="1" applyFont="1" applyFill="1" applyBorder="1" applyAlignment="1" applyProtection="1">
      <alignment horizontal="right"/>
      <protection locked="0"/>
    </xf>
    <xf numFmtId="176" fontId="15" fillId="0" borderId="0" xfId="412" applyFont="1" applyProtection="1"/>
    <xf numFmtId="176" fontId="15" fillId="0" borderId="11" xfId="412" applyFont="1" applyBorder="1" applyProtection="1"/>
    <xf numFmtId="176" fontId="15" fillId="0" borderId="0" xfId="412" applyFont="1" applyBorder="1" applyProtection="1"/>
    <xf numFmtId="176" fontId="116" fillId="0" borderId="28" xfId="412" applyFont="1" applyFill="1" applyBorder="1" applyAlignment="1">
      <alignment horizontal="center" vertical="center" wrapText="1"/>
    </xf>
    <xf numFmtId="176" fontId="18" fillId="0" borderId="0" xfId="412" applyFont="1"/>
    <xf numFmtId="176" fontId="116" fillId="0" borderId="25" xfId="412" applyFont="1" applyFill="1" applyBorder="1" applyAlignment="1">
      <alignment horizontal="center" vertical="center" wrapText="1"/>
    </xf>
    <xf numFmtId="176" fontId="115" fillId="0" borderId="24" xfId="412" applyFont="1" applyFill="1" applyBorder="1" applyAlignment="1">
      <alignment vertical="center" wrapText="1"/>
    </xf>
    <xf numFmtId="176" fontId="114" fillId="0" borderId="24" xfId="412" applyFont="1" applyFill="1" applyBorder="1" applyAlignment="1">
      <alignment horizontal="center" vertical="center" wrapText="1"/>
    </xf>
    <xf numFmtId="176" fontId="114" fillId="0" borderId="26" xfId="412" applyFont="1" applyFill="1" applyBorder="1" applyAlignment="1">
      <alignment horizontal="center" vertical="center" wrapText="1"/>
    </xf>
    <xf numFmtId="176" fontId="114" fillId="0" borderId="25" xfId="412" applyFont="1" applyFill="1" applyBorder="1" applyAlignment="1">
      <alignment horizontal="center" vertical="center" wrapText="1"/>
    </xf>
    <xf numFmtId="176" fontId="114" fillId="0" borderId="33" xfId="412" applyFont="1" applyFill="1" applyBorder="1" applyAlignment="1">
      <alignment horizontal="center" vertical="center" wrapText="1"/>
    </xf>
    <xf numFmtId="176" fontId="115" fillId="0" borderId="31" xfId="412" applyFont="1" applyFill="1" applyBorder="1" applyAlignment="1">
      <alignment vertical="center"/>
    </xf>
    <xf numFmtId="184" fontId="36" fillId="0" borderId="20" xfId="412" applyNumberFormat="1" applyFont="1" applyFill="1" applyBorder="1" applyAlignment="1">
      <alignment horizontal="right" vertical="center"/>
    </xf>
    <xf numFmtId="185" fontId="36" fillId="0" borderId="0" xfId="412" applyNumberFormat="1" applyFont="1" applyFill="1" applyBorder="1" applyAlignment="1">
      <alignment horizontal="right" vertical="center"/>
    </xf>
    <xf numFmtId="184" fontId="36" fillId="0" borderId="21" xfId="412" applyNumberFormat="1" applyFont="1" applyFill="1" applyBorder="1" applyAlignment="1">
      <alignment horizontal="right" vertical="center"/>
    </xf>
    <xf numFmtId="184" fontId="36" fillId="0" borderId="31" xfId="412" applyNumberFormat="1" applyFont="1" applyFill="1" applyBorder="1" applyAlignment="1">
      <alignment horizontal="right" vertical="center"/>
    </xf>
    <xf numFmtId="176" fontId="115" fillId="0" borderId="30" xfId="412" applyFont="1" applyFill="1" applyBorder="1" applyAlignment="1">
      <alignment vertical="center" wrapText="1"/>
    </xf>
    <xf numFmtId="184" fontId="36" fillId="0" borderId="29" xfId="412" applyNumberFormat="1" applyFont="1" applyFill="1" applyBorder="1" applyAlignment="1">
      <alignment horizontal="right" vertical="center"/>
    </xf>
    <xf numFmtId="184" fontId="36" fillId="0" borderId="27" xfId="412" applyNumberFormat="1" applyFont="1" applyFill="1" applyBorder="1" applyAlignment="1">
      <alignment horizontal="right" vertical="center"/>
    </xf>
    <xf numFmtId="184" fontId="36" fillId="0" borderId="28" xfId="412" applyNumberFormat="1" applyFont="1" applyFill="1" applyBorder="1" applyAlignment="1">
      <alignment horizontal="right" vertical="center"/>
    </xf>
    <xf numFmtId="184" fontId="36" fillId="0" borderId="30" xfId="412" applyNumberFormat="1" applyFont="1" applyFill="1" applyBorder="1" applyAlignment="1">
      <alignment horizontal="right" vertical="center"/>
    </xf>
    <xf numFmtId="176" fontId="116" fillId="0" borderId="31" xfId="412" applyFont="1" applyFill="1" applyBorder="1" applyAlignment="1">
      <alignment vertical="center"/>
    </xf>
    <xf numFmtId="184" fontId="36" fillId="0" borderId="0" xfId="412" applyNumberFormat="1" applyFont="1" applyFill="1" applyBorder="1" applyAlignment="1">
      <alignment vertical="center"/>
    </xf>
    <xf numFmtId="184" fontId="36" fillId="0" borderId="21" xfId="412" applyNumberFormat="1" applyFont="1" applyFill="1" applyBorder="1" applyAlignment="1">
      <alignment vertical="center"/>
    </xf>
    <xf numFmtId="184" fontId="36" fillId="0" borderId="31" xfId="412" applyNumberFormat="1" applyFont="1" applyFill="1" applyBorder="1" applyAlignment="1">
      <alignment vertical="center"/>
    </xf>
    <xf numFmtId="176" fontId="115" fillId="0" borderId="31" xfId="412" applyFont="1" applyFill="1" applyBorder="1" applyAlignment="1">
      <alignment horizontal="left" vertical="center" indent="1"/>
    </xf>
    <xf numFmtId="184" fontId="36" fillId="0" borderId="0" xfId="412" applyNumberFormat="1" applyFont="1" applyFill="1" applyBorder="1" applyAlignment="1">
      <alignment horizontal="right" vertical="center"/>
    </xf>
    <xf numFmtId="184" fontId="40" fillId="0" borderId="21" xfId="412" applyNumberFormat="1" applyFont="1" applyFill="1" applyBorder="1" applyAlignment="1">
      <alignment horizontal="right" vertical="center"/>
    </xf>
    <xf numFmtId="176" fontId="115" fillId="0" borderId="32" xfId="412" applyFont="1" applyFill="1" applyBorder="1" applyAlignment="1">
      <alignment vertical="center"/>
    </xf>
    <xf numFmtId="184" fontId="36" fillId="0" borderId="20" xfId="412" applyNumberFormat="1" applyFont="1" applyFill="1" applyBorder="1" applyAlignment="1">
      <alignment vertical="center"/>
    </xf>
    <xf numFmtId="184" fontId="36" fillId="0" borderId="56" xfId="412" applyNumberFormat="1" applyFont="1" applyFill="1" applyBorder="1" applyAlignment="1">
      <alignment horizontal="right" vertical="center"/>
    </xf>
    <xf numFmtId="184" fontId="36" fillId="0" borderId="57" xfId="412" applyNumberFormat="1" applyFont="1" applyFill="1" applyBorder="1" applyAlignment="1">
      <alignment horizontal="right" vertical="center"/>
    </xf>
    <xf numFmtId="184" fontId="36" fillId="0" borderId="55" xfId="412" applyNumberFormat="1" applyFont="1" applyFill="1" applyBorder="1" applyAlignment="1">
      <alignment horizontal="right" vertical="center"/>
    </xf>
    <xf numFmtId="184" fontId="36" fillId="0" borderId="58" xfId="412" applyNumberFormat="1" applyFont="1" applyFill="1" applyBorder="1" applyAlignment="1">
      <alignment horizontal="right" vertical="center"/>
    </xf>
    <xf numFmtId="164" fontId="40" fillId="0" borderId="0" xfId="2360" applyFont="1" applyFill="1" applyBorder="1" applyAlignment="1">
      <alignment vertical="center"/>
    </xf>
    <xf numFmtId="164" fontId="40" fillId="0" borderId="31" xfId="2360" applyFont="1" applyFill="1" applyBorder="1" applyAlignment="1">
      <alignment vertical="center"/>
    </xf>
    <xf numFmtId="176" fontId="115" fillId="0" borderId="33" xfId="412" applyFont="1" applyFill="1" applyBorder="1" applyAlignment="1">
      <alignment vertical="center"/>
    </xf>
    <xf numFmtId="186" fontId="40" fillId="0" borderId="24" xfId="412" applyNumberFormat="1" applyFont="1" applyFill="1" applyBorder="1" applyAlignment="1">
      <alignment vertical="center"/>
    </xf>
    <xf numFmtId="186" fontId="40" fillId="0" borderId="26" xfId="412" applyNumberFormat="1" applyFont="1" applyFill="1" applyBorder="1" applyAlignment="1">
      <alignment vertical="center"/>
    </xf>
    <xf numFmtId="186" fontId="40" fillId="0" borderId="25" xfId="412" applyNumberFormat="1" applyFont="1" applyFill="1" applyBorder="1" applyAlignment="1">
      <alignment vertical="center"/>
    </xf>
    <xf numFmtId="164" fontId="40" fillId="0" borderId="33" xfId="2360" applyFont="1" applyFill="1" applyBorder="1" applyAlignment="1">
      <alignment horizontal="right" vertical="center"/>
    </xf>
    <xf numFmtId="164" fontId="40" fillId="0" borderId="25" xfId="2360" applyFont="1" applyFill="1" applyBorder="1" applyAlignment="1">
      <alignment horizontal="right" vertical="center"/>
    </xf>
    <xf numFmtId="176" fontId="110" fillId="0" borderId="0" xfId="412" applyFont="1" applyFill="1" applyAlignment="1">
      <alignment horizontal="left" vertical="center" indent="2"/>
    </xf>
    <xf numFmtId="0" fontId="24" fillId="0" borderId="10" xfId="75" applyFont="1" applyFill="1" applyBorder="1" applyAlignment="1" applyProtection="1">
      <alignment horizontal="center"/>
    </xf>
    <xf numFmtId="0" fontId="14" fillId="0" borderId="10" xfId="75" applyFont="1" applyFill="1" applyBorder="1" applyAlignment="1" applyProtection="1">
      <alignment horizontal="center"/>
    </xf>
    <xf numFmtId="0" fontId="18" fillId="0" borderId="10" xfId="75" applyFont="1" applyBorder="1" applyAlignment="1" applyProtection="1">
      <alignment horizontal="center"/>
    </xf>
    <xf numFmtId="175" fontId="18" fillId="0" borderId="0" xfId="7" applyNumberFormat="1" applyFont="1" applyFill="1" applyBorder="1" applyAlignment="1" applyProtection="1">
      <alignment horizontal="right"/>
      <protection locked="0"/>
    </xf>
    <xf numFmtId="168" fontId="18" fillId="0" borderId="13" xfId="157" applyNumberFormat="1" applyFont="1" applyFill="1" applyBorder="1" applyProtection="1">
      <protection locked="0"/>
    </xf>
    <xf numFmtId="175" fontId="18" fillId="0" borderId="10" xfId="13" applyNumberFormat="1" applyFont="1" applyFill="1" applyBorder="1" applyProtection="1"/>
    <xf numFmtId="175" fontId="18" fillId="0" borderId="12" xfId="13" applyNumberFormat="1" applyFont="1" applyFill="1" applyBorder="1" applyProtection="1"/>
    <xf numFmtId="175" fontId="18" fillId="0" borderId="5" xfId="13" applyNumberFormat="1" applyFont="1" applyFill="1" applyBorder="1" applyProtection="1"/>
    <xf numFmtId="175" fontId="18" fillId="0" borderId="2" xfId="13" applyNumberFormat="1" applyFont="1" applyFill="1" applyBorder="1" applyProtection="1"/>
    <xf numFmtId="175" fontId="18" fillId="0" borderId="0" xfId="75" applyNumberFormat="1" applyFont="1" applyFill="1" applyBorder="1" applyAlignment="1" applyProtection="1">
      <alignment horizontal="right"/>
    </xf>
    <xf numFmtId="167" fontId="23" fillId="0" borderId="0" xfId="0" applyNumberFormat="1" applyFont="1" applyFill="1" applyProtection="1"/>
    <xf numFmtId="167" fontId="18" fillId="0" borderId="0" xfId="1" applyNumberFormat="1" applyFont="1" applyProtection="1"/>
    <xf numFmtId="168" fontId="18" fillId="0" borderId="9" xfId="1" applyNumberFormat="1" applyFont="1" applyBorder="1" applyProtection="1"/>
    <xf numFmtId="167" fontId="18" fillId="0" borderId="0" xfId="1" applyNumberFormat="1" applyFont="1" applyFill="1" applyProtection="1"/>
    <xf numFmtId="168" fontId="18" fillId="0" borderId="15" xfId="1" applyNumberFormat="1" applyFont="1" applyBorder="1" applyProtection="1"/>
    <xf numFmtId="168" fontId="18" fillId="0" borderId="18" xfId="1" applyNumberFormat="1" applyFont="1" applyBorder="1" applyProtection="1"/>
    <xf numFmtId="167" fontId="18" fillId="0" borderId="4" xfId="7" applyNumberFormat="1" applyFont="1" applyFill="1" applyBorder="1" applyProtection="1"/>
    <xf numFmtId="167" fontId="23" fillId="0" borderId="0" xfId="1" applyNumberFormat="1" applyFont="1" applyFill="1" applyBorder="1" applyProtection="1"/>
    <xf numFmtId="168" fontId="18" fillId="0" borderId="10" xfId="1" applyNumberFormat="1" applyFont="1" applyFill="1" applyBorder="1" applyAlignment="1" applyProtection="1"/>
    <xf numFmtId="167" fontId="18" fillId="0" borderId="11" xfId="1" applyNumberFormat="1" applyFont="1" applyFill="1" applyBorder="1" applyAlignment="1" applyProtection="1">
      <alignment horizontal="right"/>
    </xf>
    <xf numFmtId="167" fontId="18" fillId="0" borderId="10" xfId="1" applyNumberFormat="1" applyFont="1" applyFill="1" applyBorder="1" applyProtection="1"/>
    <xf numFmtId="167" fontId="0" fillId="0" borderId="0" xfId="1" applyNumberFormat="1" applyFont="1" applyFill="1" applyProtection="1"/>
    <xf numFmtId="167" fontId="18" fillId="0" borderId="0" xfId="1" applyNumberFormat="1" applyFont="1" applyFill="1" applyBorder="1" applyAlignment="1" applyProtection="1">
      <alignment horizontal="right"/>
    </xf>
    <xf numFmtId="168" fontId="18" fillId="0" borderId="12" xfId="1" applyNumberFormat="1" applyFont="1" applyFill="1" applyBorder="1" applyAlignment="1" applyProtection="1">
      <alignment horizontal="right"/>
    </xf>
    <xf numFmtId="167" fontId="0" fillId="0" borderId="0" xfId="0" applyNumberFormat="1" applyProtection="1"/>
    <xf numFmtId="0" fontId="18" fillId="0" borderId="10" xfId="75" applyFont="1" applyFill="1" applyBorder="1" applyAlignment="1" applyProtection="1">
      <alignment horizontal="center"/>
    </xf>
    <xf numFmtId="176" fontId="17" fillId="0" borderId="2" xfId="29" applyFont="1" applyFill="1" applyBorder="1" applyAlignment="1" applyProtection="1">
      <alignment horizontal="center"/>
    </xf>
    <xf numFmtId="168" fontId="18" fillId="0" borderId="5" xfId="13" applyNumberFormat="1" applyFont="1" applyFill="1" applyBorder="1" applyProtection="1"/>
    <xf numFmtId="168" fontId="18" fillId="0" borderId="6" xfId="13" applyNumberFormat="1" applyFont="1" applyFill="1" applyBorder="1" applyProtection="1"/>
    <xf numFmtId="167" fontId="18" fillId="0" borderId="0" xfId="13" applyNumberFormat="1" applyFont="1" applyFill="1" applyProtection="1"/>
    <xf numFmtId="168" fontId="18" fillId="0" borderId="12" xfId="13" applyNumberFormat="1" applyFont="1" applyFill="1" applyBorder="1" applyProtection="1"/>
    <xf numFmtId="168" fontId="18" fillId="0" borderId="13" xfId="13" applyNumberFormat="1" applyFont="1" applyFill="1" applyBorder="1" applyProtection="1"/>
    <xf numFmtId="167" fontId="18" fillId="0" borderId="0" xfId="75" applyNumberFormat="1" applyFont="1" applyFill="1" applyBorder="1" applyAlignment="1" applyProtection="1">
      <alignment horizontal="center"/>
    </xf>
    <xf numFmtId="168" fontId="18" fillId="0" borderId="16" xfId="13" applyNumberFormat="1" applyFont="1" applyFill="1" applyBorder="1" applyAlignment="1" applyProtection="1">
      <alignment horizontal="right"/>
    </xf>
    <xf numFmtId="168" fontId="18" fillId="0" borderId="19" xfId="13" applyNumberFormat="1" applyFont="1" applyFill="1" applyBorder="1" applyAlignment="1" applyProtection="1">
      <alignment horizontal="right"/>
    </xf>
    <xf numFmtId="168" fontId="18" fillId="0" borderId="2" xfId="16" applyNumberFormat="1" applyFont="1" applyFill="1" applyBorder="1" applyAlignment="1" applyProtection="1">
      <alignment horizontal="right"/>
    </xf>
    <xf numFmtId="168" fontId="18" fillId="0" borderId="3" xfId="16" applyNumberFormat="1" applyFont="1" applyFill="1" applyBorder="1" applyAlignment="1" applyProtection="1">
      <alignment horizontal="right"/>
    </xf>
    <xf numFmtId="168" fontId="18" fillId="0" borderId="5" xfId="16" applyNumberFormat="1" applyFont="1" applyFill="1" applyBorder="1" applyAlignment="1" applyProtection="1">
      <alignment horizontal="right"/>
    </xf>
    <xf numFmtId="168" fontId="18" fillId="0" borderId="6" xfId="16" applyNumberFormat="1" applyFont="1" applyFill="1" applyBorder="1" applyAlignment="1" applyProtection="1">
      <alignment horizontal="right"/>
    </xf>
    <xf numFmtId="168" fontId="18" fillId="0" borderId="0" xfId="1" applyNumberFormat="1" applyFont="1" applyFill="1" applyBorder="1" applyAlignment="1" applyProtection="1"/>
    <xf numFmtId="168" fontId="18" fillId="0" borderId="13" xfId="75" applyNumberFormat="1" applyFont="1" applyFill="1" applyBorder="1" applyProtection="1"/>
    <xf numFmtId="167" fontId="13" fillId="0" borderId="0" xfId="75" applyNumberFormat="1" applyFill="1" applyProtection="1"/>
    <xf numFmtId="167" fontId="18" fillId="0" borderId="0" xfId="75" applyNumberFormat="1" applyFont="1" applyBorder="1" applyAlignment="1" applyProtection="1">
      <alignment horizontal="center"/>
    </xf>
    <xf numFmtId="167" fontId="13" fillId="0" borderId="0" xfId="75" applyNumberFormat="1" applyProtection="1"/>
    <xf numFmtId="167" fontId="69" fillId="0" borderId="0" xfId="157" applyNumberFormat="1" applyAlignment="1" applyProtection="1">
      <alignment horizontal="center"/>
    </xf>
    <xf numFmtId="167" fontId="18" fillId="0" borderId="0" xfId="13" applyNumberFormat="1" applyFont="1" applyFill="1" applyBorder="1" applyProtection="1"/>
    <xf numFmtId="168" fontId="18" fillId="0" borderId="3" xfId="13" applyNumberFormat="1" applyFont="1" applyFill="1" applyBorder="1" applyProtection="1"/>
    <xf numFmtId="168" fontId="18" fillId="0" borderId="2" xfId="13" applyNumberFormat="1" applyFont="1" applyFill="1" applyBorder="1" applyProtection="1"/>
    <xf numFmtId="167" fontId="0" fillId="0" borderId="0" xfId="0" applyNumberFormat="1" applyAlignment="1" applyProtection="1">
      <alignment horizontal="center"/>
    </xf>
    <xf numFmtId="0" fontId="18" fillId="0" borderId="10" xfId="1" applyNumberFormat="1" applyFont="1" applyFill="1" applyBorder="1" applyAlignment="1" applyProtection="1">
      <alignment horizontal="right"/>
    </xf>
    <xf numFmtId="0" fontId="18" fillId="0" borderId="10" xfId="13" applyNumberFormat="1" applyFont="1" applyBorder="1" applyProtection="1"/>
    <xf numFmtId="0" fontId="18" fillId="0" borderId="0" xfId="1" applyNumberFormat="1" applyFont="1" applyProtection="1"/>
    <xf numFmtId="167" fontId="18" fillId="0" borderId="10" xfId="0" applyNumberFormat="1" applyFont="1" applyFill="1" applyBorder="1" applyProtection="1"/>
    <xf numFmtId="167" fontId="18" fillId="0" borderId="10" xfId="0" applyNumberFormat="1" applyFont="1" applyFill="1" applyBorder="1" applyAlignment="1" applyProtection="1">
      <alignment horizontal="center"/>
    </xf>
    <xf numFmtId="167" fontId="18" fillId="0" borderId="10" xfId="0" applyNumberFormat="1" applyFont="1" applyBorder="1" applyAlignment="1" applyProtection="1">
      <alignment horizontal="center"/>
    </xf>
    <xf numFmtId="168" fontId="18" fillId="0" borderId="7" xfId="1" applyNumberFormat="1" applyFont="1" applyBorder="1" applyAlignment="1" applyProtection="1"/>
    <xf numFmtId="168" fontId="18" fillId="0" borderId="9" xfId="1" applyNumberFormat="1" applyFont="1" applyBorder="1" applyAlignment="1" applyProtection="1"/>
    <xf numFmtId="168" fontId="18" fillId="0" borderId="8" xfId="1" applyNumberFormat="1" applyFont="1" applyBorder="1" applyAlignment="1" applyProtection="1"/>
    <xf numFmtId="168" fontId="18" fillId="0" borderId="10" xfId="1" applyNumberFormat="1" applyFont="1" applyBorder="1" applyAlignment="1" applyProtection="1"/>
    <xf numFmtId="168" fontId="18" fillId="0" borderId="15" xfId="1" applyNumberFormat="1" applyFont="1" applyBorder="1" applyAlignment="1" applyProtection="1"/>
    <xf numFmtId="168" fontId="18" fillId="0" borderId="15" xfId="1" applyNumberFormat="1" applyFont="1" applyFill="1" applyBorder="1" applyAlignment="1" applyProtection="1"/>
    <xf numFmtId="168" fontId="18" fillId="0" borderId="18" xfId="1" applyNumberFormat="1" applyFont="1" applyFill="1" applyBorder="1" applyAlignment="1" applyProtection="1"/>
    <xf numFmtId="168" fontId="18" fillId="0" borderId="9" xfId="1" applyNumberFormat="1" applyFont="1" applyFill="1" applyBorder="1" applyAlignment="1" applyProtection="1"/>
    <xf numFmtId="167" fontId="18" fillId="0" borderId="11" xfId="0" applyNumberFormat="1" applyFont="1" applyFill="1" applyBorder="1" applyAlignment="1" applyProtection="1">
      <alignment horizontal="center"/>
    </xf>
    <xf numFmtId="37" fontId="18" fillId="0" borderId="7" xfId="0" applyNumberFormat="1" applyFont="1" applyFill="1" applyBorder="1" applyProtection="1"/>
    <xf numFmtId="168" fontId="18" fillId="0" borderId="7" xfId="0" applyNumberFormat="1" applyFont="1" applyFill="1" applyBorder="1" applyAlignment="1" applyProtection="1">
      <alignment horizontal="right"/>
    </xf>
    <xf numFmtId="167" fontId="18" fillId="0" borderId="11" xfId="1" applyNumberFormat="1" applyFont="1" applyFill="1" applyBorder="1" applyProtection="1"/>
    <xf numFmtId="175" fontId="18" fillId="0" borderId="5" xfId="1" applyNumberFormat="1" applyFont="1" applyFill="1" applyBorder="1" applyAlignment="1" applyProtection="1"/>
    <xf numFmtId="168" fontId="18" fillId="0" borderId="3" xfId="0" applyNumberFormat="1" applyFont="1" applyFill="1" applyBorder="1" applyProtection="1"/>
    <xf numFmtId="175" fontId="36" fillId="0" borderId="20" xfId="1" applyNumberFormat="1" applyFont="1" applyFill="1" applyBorder="1" applyAlignment="1">
      <alignment horizontal="right" vertical="center"/>
    </xf>
    <xf numFmtId="175" fontId="18" fillId="0" borderId="17" xfId="1" applyNumberFormat="1" applyFont="1" applyFill="1" applyBorder="1" applyProtection="1">
      <protection locked="0"/>
    </xf>
    <xf numFmtId="170" fontId="23" fillId="0" borderId="9" xfId="7" applyNumberFormat="1" applyFont="1" applyFill="1" applyBorder="1" applyProtection="1"/>
    <xf numFmtId="168" fontId="18" fillId="56" borderId="0" xfId="1" applyNumberFormat="1" applyFont="1" applyFill="1" applyBorder="1" applyProtection="1"/>
    <xf numFmtId="176" fontId="17" fillId="0" borderId="0" xfId="0" applyFont="1" applyFill="1" applyBorder="1" applyAlignment="1" applyProtection="1">
      <alignment vertical="top"/>
    </xf>
    <xf numFmtId="9" fontId="13" fillId="0" borderId="0" xfId="7"/>
    <xf numFmtId="176" fontId="25" fillId="0" borderId="11" xfId="0" applyFont="1" applyFill="1" applyBorder="1" applyAlignment="1" applyProtection="1">
      <alignment horizontal="center"/>
    </xf>
    <xf numFmtId="176" fontId="24" fillId="0" borderId="2" xfId="0" applyFont="1" applyFill="1" applyBorder="1" applyAlignment="1" applyProtection="1">
      <alignment horizontal="center"/>
    </xf>
    <xf numFmtId="0" fontId="24" fillId="0" borderId="0" xfId="75" applyFont="1" applyFill="1" applyBorder="1" applyAlignment="1" applyProtection="1">
      <alignment wrapText="1"/>
    </xf>
    <xf numFmtId="176" fontId="14" fillId="0" borderId="10" xfId="0" applyFont="1" applyFill="1" applyBorder="1" applyAlignment="1" applyProtection="1">
      <alignment horizontal="center"/>
    </xf>
    <xf numFmtId="176" fontId="14" fillId="0" borderId="11" xfId="0" applyFont="1" applyFill="1" applyBorder="1" applyAlignment="1" applyProtection="1">
      <alignment horizontal="center"/>
    </xf>
    <xf numFmtId="176" fontId="24" fillId="0" borderId="0" xfId="0" applyFont="1" applyFill="1" applyAlignment="1" applyProtection="1">
      <alignment wrapText="1"/>
    </xf>
    <xf numFmtId="176" fontId="25" fillId="0" borderId="11" xfId="0" applyFont="1" applyFill="1" applyBorder="1" applyAlignment="1" applyProtection="1">
      <alignment horizontal="center"/>
      <protection locked="0"/>
    </xf>
    <xf numFmtId="165" fontId="14" fillId="0" borderId="0" xfId="1" applyFont="1" applyFill="1" applyBorder="1" applyAlignment="1" applyProtection="1">
      <alignment horizontal="right"/>
      <protection locked="0"/>
    </xf>
    <xf numFmtId="168" fontId="23" fillId="0" borderId="0" xfId="1" applyNumberFormat="1" applyFont="1" applyFill="1" applyBorder="1" applyAlignment="1" applyProtection="1">
      <alignment horizontal="right"/>
      <protection locked="0"/>
    </xf>
    <xf numFmtId="2" fontId="23" fillId="0" borderId="0" xfId="0" applyNumberFormat="1" applyFont="1" applyFill="1" applyBorder="1" applyProtection="1">
      <protection locked="0"/>
    </xf>
    <xf numFmtId="175" fontId="18" fillId="0" borderId="0" xfId="1" applyNumberFormat="1" applyFont="1" applyFill="1" applyBorder="1" applyAlignment="1" applyProtection="1">
      <alignment horizontal="center"/>
      <protection locked="0"/>
    </xf>
    <xf numFmtId="167" fontId="18" fillId="0" borderId="0" xfId="7" applyNumberFormat="1" applyFont="1" applyFill="1" applyBorder="1" applyAlignment="1" applyProtection="1">
      <protection locked="0"/>
    </xf>
    <xf numFmtId="176" fontId="18" fillId="0" borderId="6" xfId="0" applyFont="1" applyFill="1" applyBorder="1" applyAlignment="1" applyProtection="1">
      <protection locked="0"/>
    </xf>
    <xf numFmtId="175" fontId="0" fillId="0" borderId="10" xfId="1" applyNumberFormat="1" applyFont="1" applyFill="1" applyBorder="1" applyProtection="1"/>
    <xf numFmtId="167" fontId="41" fillId="0" borderId="0" xfId="7" applyNumberFormat="1" applyFont="1" applyFill="1" applyBorder="1" applyAlignment="1" applyProtection="1">
      <alignment horizontal="right"/>
    </xf>
    <xf numFmtId="172" fontId="18" fillId="0" borderId="0" xfId="1" applyNumberFormat="1" applyFont="1" applyFill="1" applyBorder="1" applyProtection="1"/>
    <xf numFmtId="168" fontId="18" fillId="0" borderId="19" xfId="1" applyNumberFormat="1" applyFont="1" applyFill="1" applyBorder="1" applyProtection="1"/>
    <xf numFmtId="170" fontId="18" fillId="0" borderId="11" xfId="7" applyNumberFormat="1" applyFont="1" applyFill="1" applyBorder="1" applyAlignment="1" applyProtection="1">
      <alignment horizontal="right"/>
    </xf>
    <xf numFmtId="174" fontId="18" fillId="0" borderId="0" xfId="0" applyNumberFormat="1" applyFont="1" applyFill="1" applyProtection="1"/>
    <xf numFmtId="175" fontId="18" fillId="0" borderId="10" xfId="0" applyNumberFormat="1" applyFont="1" applyFill="1" applyBorder="1" applyProtection="1"/>
    <xf numFmtId="170" fontId="18" fillId="0" borderId="0" xfId="7" applyNumberFormat="1" applyFont="1" applyFill="1" applyBorder="1" applyProtection="1">
      <protection locked="0"/>
    </xf>
    <xf numFmtId="176" fontId="0" fillId="0" borderId="11" xfId="0" applyFill="1" applyBorder="1" applyProtection="1">
      <protection locked="0"/>
    </xf>
    <xf numFmtId="37" fontId="18" fillId="0" borderId="12" xfId="0" applyNumberFormat="1" applyFont="1" applyFill="1" applyBorder="1" applyProtection="1">
      <protection locked="0"/>
    </xf>
    <xf numFmtId="37" fontId="18" fillId="0" borderId="2" xfId="0" applyNumberFormat="1" applyFont="1" applyFill="1" applyBorder="1" applyProtection="1">
      <protection locked="0"/>
    </xf>
    <xf numFmtId="165" fontId="0" fillId="57" borderId="0" xfId="1" applyFont="1" applyFill="1" applyProtection="1">
      <protection locked="0"/>
    </xf>
    <xf numFmtId="165" fontId="27" fillId="57" borderId="0" xfId="1" applyFont="1" applyFill="1" applyBorder="1" applyProtection="1">
      <protection locked="0"/>
    </xf>
    <xf numFmtId="37" fontId="18" fillId="0" borderId="14" xfId="0" applyNumberFormat="1" applyFont="1" applyFill="1" applyBorder="1" applyProtection="1">
      <protection locked="0"/>
    </xf>
    <xf numFmtId="37" fontId="18" fillId="0" borderId="13" xfId="0" applyNumberFormat="1" applyFont="1" applyFill="1" applyBorder="1" applyProtection="1">
      <protection locked="0"/>
    </xf>
    <xf numFmtId="37" fontId="18" fillId="0" borderId="3" xfId="0" applyNumberFormat="1" applyFont="1" applyFill="1" applyBorder="1" applyProtection="1">
      <protection locked="0"/>
    </xf>
    <xf numFmtId="176" fontId="27" fillId="0" borderId="0" xfId="0" applyFont="1" applyFill="1" applyBorder="1" applyAlignment="1" applyProtection="1">
      <alignment horizontal="right"/>
    </xf>
    <xf numFmtId="168" fontId="18" fillId="0" borderId="13" xfId="158" applyNumberFormat="1" applyFont="1" applyFill="1" applyBorder="1" applyProtection="1">
      <protection locked="0"/>
    </xf>
    <xf numFmtId="168" fontId="18" fillId="0" borderId="12" xfId="158" applyNumberFormat="1" applyFont="1" applyFill="1" applyBorder="1" applyProtection="1">
      <protection locked="0"/>
    </xf>
    <xf numFmtId="167" fontId="18" fillId="0" borderId="1" xfId="158" applyNumberFormat="1" applyFont="1" applyFill="1" applyBorder="1" applyAlignment="1" applyProtection="1">
      <alignment horizontal="right"/>
    </xf>
    <xf numFmtId="167" fontId="13" fillId="0" borderId="0" xfId="158" applyNumberFormat="1" applyFill="1" applyAlignment="1" applyProtection="1">
      <alignment horizontal="center"/>
    </xf>
    <xf numFmtId="176" fontId="69" fillId="0" borderId="9" xfId="157" applyNumberFormat="1" applyFill="1" applyBorder="1" applyProtection="1">
      <protection locked="0"/>
    </xf>
    <xf numFmtId="168" fontId="18" fillId="0" borderId="6" xfId="157" applyNumberFormat="1" applyFont="1" applyFill="1" applyBorder="1" applyProtection="1"/>
    <xf numFmtId="0" fontId="13" fillId="0" borderId="0" xfId="75" applyFont="1" applyFill="1" applyProtection="1"/>
    <xf numFmtId="0" fontId="13" fillId="0" borderId="0" xfId="75" applyFont="1" applyFill="1" applyBorder="1" applyProtection="1"/>
    <xf numFmtId="165" fontId="13" fillId="0" borderId="0" xfId="1" applyFont="1" applyFill="1" applyProtection="1"/>
    <xf numFmtId="168" fontId="18" fillId="0" borderId="16" xfId="13" applyNumberFormat="1" applyFont="1" applyFill="1" applyBorder="1" applyProtection="1"/>
    <xf numFmtId="37" fontId="13" fillId="0" borderId="0" xfId="75" applyNumberFormat="1" applyFill="1" applyBorder="1" applyProtection="1"/>
    <xf numFmtId="168" fontId="18" fillId="0" borderId="19" xfId="13" applyNumberFormat="1" applyFont="1" applyFill="1" applyBorder="1" applyProtection="1"/>
    <xf numFmtId="175" fontId="13" fillId="0" borderId="0" xfId="1" applyNumberFormat="1" applyFill="1" applyBorder="1" applyAlignment="1" applyProtection="1"/>
    <xf numFmtId="37" fontId="13" fillId="0" borderId="0" xfId="75" applyNumberFormat="1" applyFill="1" applyBorder="1" applyAlignment="1" applyProtection="1"/>
    <xf numFmtId="37" fontId="18" fillId="0" borderId="16" xfId="13" applyNumberFormat="1" applyFont="1" applyFill="1" applyBorder="1" applyProtection="1"/>
    <xf numFmtId="2" fontId="0" fillId="0" borderId="0" xfId="0" applyNumberFormat="1" applyFill="1" applyProtection="1"/>
    <xf numFmtId="2" fontId="0" fillId="0" borderId="0" xfId="1" applyNumberFormat="1" applyFont="1" applyFill="1" applyProtection="1"/>
    <xf numFmtId="175" fontId="0" fillId="0" borderId="0" xfId="1" applyNumberFormat="1" applyFont="1" applyFill="1" applyProtection="1"/>
    <xf numFmtId="175" fontId="0" fillId="0" borderId="0" xfId="0" applyNumberFormat="1" applyFill="1" applyProtection="1"/>
    <xf numFmtId="168" fontId="18" fillId="0" borderId="16" xfId="0" applyNumberFormat="1" applyFont="1" applyFill="1" applyBorder="1" applyProtection="1"/>
    <xf numFmtId="168" fontId="18" fillId="0" borderId="19" xfId="0" applyNumberFormat="1" applyFont="1" applyFill="1" applyBorder="1" applyProtection="1"/>
    <xf numFmtId="175" fontId="18" fillId="0" borderId="16" xfId="1" applyNumberFormat="1" applyFont="1" applyFill="1" applyBorder="1" applyProtection="1"/>
    <xf numFmtId="175" fontId="24" fillId="0" borderId="3" xfId="1" applyNumberFormat="1" applyFont="1" applyFill="1" applyBorder="1" applyAlignment="1" applyProtection="1">
      <alignment horizontal="centerContinuous"/>
    </xf>
    <xf numFmtId="175" fontId="24" fillId="0" borderId="4" xfId="1" applyNumberFormat="1" applyFont="1" applyFill="1" applyBorder="1" applyAlignment="1" applyProtection="1">
      <alignment horizontal="centerContinuous"/>
    </xf>
    <xf numFmtId="9" fontId="18" fillId="0" borderId="0" xfId="7" applyFont="1" applyFill="1" applyProtection="1"/>
    <xf numFmtId="175" fontId="0" fillId="0" borderId="0" xfId="1" applyNumberFormat="1" applyFont="1" applyFill="1" applyBorder="1" applyProtection="1">
      <protection locked="0"/>
    </xf>
    <xf numFmtId="2" fontId="0" fillId="0" borderId="0" xfId="0" applyNumberFormat="1" applyFill="1" applyBorder="1" applyProtection="1"/>
    <xf numFmtId="176" fontId="15" fillId="0" borderId="11" xfId="0" applyFont="1" applyFill="1" applyBorder="1" applyProtection="1"/>
    <xf numFmtId="175" fontId="0" fillId="0" borderId="0" xfId="1" applyNumberFormat="1" applyFont="1" applyFill="1" applyProtection="1">
      <protection locked="0"/>
    </xf>
    <xf numFmtId="175" fontId="18" fillId="0" borderId="10" xfId="7" applyNumberFormat="1" applyFont="1" applyFill="1" applyBorder="1" applyAlignment="1" applyProtection="1">
      <alignment horizontal="right"/>
      <protection locked="0"/>
    </xf>
    <xf numFmtId="37" fontId="18" fillId="0" borderId="3" xfId="1" applyNumberFormat="1" applyFont="1" applyFill="1" applyBorder="1" applyProtection="1">
      <protection locked="0"/>
    </xf>
    <xf numFmtId="176" fontId="24" fillId="0" borderId="0" xfId="0" applyFont="1" applyFill="1" applyAlignment="1" applyProtection="1">
      <alignment wrapText="1"/>
    </xf>
    <xf numFmtId="176" fontId="25" fillId="0" borderId="11" xfId="0" applyFont="1" applyFill="1" applyBorder="1" applyAlignment="1" applyProtection="1">
      <alignment horizontal="center"/>
      <protection locked="0"/>
    </xf>
    <xf numFmtId="0" fontId="13" fillId="0" borderId="0" xfId="75" applyFill="1" applyBorder="1" applyAlignment="1" applyProtection="1">
      <alignment wrapText="1"/>
    </xf>
    <xf numFmtId="176" fontId="0" fillId="0" borderId="0" xfId="0" applyBorder="1" applyAlignment="1">
      <alignment horizontal="left" indent="2"/>
    </xf>
    <xf numFmtId="176" fontId="13" fillId="0" borderId="10" xfId="0" applyFont="1" applyBorder="1" applyAlignment="1">
      <alignment horizontal="left" indent="2"/>
    </xf>
    <xf numFmtId="165" fontId="13" fillId="0" borderId="0" xfId="1"/>
    <xf numFmtId="175" fontId="36" fillId="0" borderId="0" xfId="1" applyNumberFormat="1" applyFont="1" applyFill="1" applyBorder="1" applyAlignment="1">
      <alignment horizontal="right" vertical="center"/>
    </xf>
    <xf numFmtId="9" fontId="18" fillId="0" borderId="11" xfId="7" applyFont="1" applyFill="1" applyBorder="1" applyAlignment="1" applyProtection="1">
      <alignment horizontal="right"/>
    </xf>
    <xf numFmtId="165" fontId="18" fillId="0" borderId="13" xfId="1" applyFont="1" applyFill="1" applyBorder="1" applyAlignment="1" applyProtection="1">
      <alignment horizontal="right"/>
      <protection locked="0"/>
    </xf>
    <xf numFmtId="165" fontId="18" fillId="0" borderId="12" xfId="1" applyFont="1" applyFill="1" applyBorder="1" applyAlignment="1" applyProtection="1">
      <alignment horizontal="right"/>
      <protection locked="0"/>
    </xf>
    <xf numFmtId="165" fontId="18" fillId="0" borderId="7" xfId="1" applyFont="1" applyFill="1" applyBorder="1" applyAlignment="1" applyProtection="1">
      <alignment horizontal="right"/>
    </xf>
    <xf numFmtId="165" fontId="18" fillId="0" borderId="15" xfId="1" applyFont="1" applyFill="1" applyBorder="1" applyAlignment="1" applyProtection="1">
      <alignment horizontal="right"/>
    </xf>
    <xf numFmtId="165" fontId="18" fillId="0" borderId="9" xfId="1" applyFont="1" applyFill="1" applyBorder="1" applyAlignment="1" applyProtection="1">
      <alignment horizontal="right"/>
      <protection locked="0"/>
    </xf>
    <xf numFmtId="165" fontId="18" fillId="0" borderId="15" xfId="1" applyFont="1" applyFill="1" applyBorder="1" applyAlignment="1" applyProtection="1">
      <alignment horizontal="right"/>
      <protection locked="0"/>
    </xf>
    <xf numFmtId="165" fontId="18" fillId="0" borderId="7" xfId="1" applyFont="1" applyFill="1" applyBorder="1" applyAlignment="1" applyProtection="1">
      <alignment horizontal="right"/>
      <protection locked="0"/>
    </xf>
    <xf numFmtId="165" fontId="18" fillId="0" borderId="18" xfId="1" applyFont="1" applyFill="1" applyBorder="1" applyAlignment="1" applyProtection="1">
      <alignment horizontal="right"/>
    </xf>
    <xf numFmtId="165" fontId="18" fillId="0" borderId="15" xfId="1" applyFont="1" applyBorder="1" applyProtection="1"/>
    <xf numFmtId="0" fontId="18" fillId="0" borderId="0" xfId="0" applyNumberFormat="1" applyFont="1" applyFill="1" applyProtection="1"/>
    <xf numFmtId="37" fontId="18" fillId="0" borderId="0" xfId="75" applyNumberFormat="1" applyFont="1" applyFill="1" applyProtection="1"/>
    <xf numFmtId="176" fontId="13" fillId="0" borderId="0" xfId="0" applyFont="1" applyFill="1" applyAlignment="1" applyProtection="1">
      <alignment horizontal="left" wrapText="1"/>
      <protection locked="0"/>
    </xf>
    <xf numFmtId="176" fontId="14" fillId="0" borderId="10" xfId="0" applyFont="1" applyFill="1" applyBorder="1" applyAlignment="1" applyProtection="1">
      <alignment horizontal="center"/>
      <protection locked="0"/>
    </xf>
    <xf numFmtId="176" fontId="17" fillId="0" borderId="0" xfId="0" applyFont="1" applyFill="1" applyBorder="1" applyAlignment="1" applyProtection="1">
      <alignment horizontal="center"/>
      <protection locked="0"/>
    </xf>
    <xf numFmtId="0" fontId="18" fillId="0" borderId="11" xfId="7" applyNumberFormat="1" applyFont="1" applyFill="1" applyBorder="1" applyAlignment="1" applyProtection="1">
      <alignment horizontal="right"/>
    </xf>
    <xf numFmtId="175" fontId="18" fillId="0" borderId="7" xfId="1" applyNumberFormat="1" applyFont="1" applyFill="1" applyBorder="1" applyProtection="1">
      <protection locked="0"/>
    </xf>
    <xf numFmtId="37" fontId="18" fillId="0" borderId="2" xfId="0" applyNumberFormat="1" applyFont="1" applyFill="1" applyBorder="1" applyProtection="1"/>
    <xf numFmtId="175" fontId="24" fillId="0" borderId="18" xfId="1" applyNumberFormat="1" applyFont="1" applyFill="1" applyBorder="1" applyAlignment="1" applyProtection="1">
      <alignment horizontal="right"/>
    </xf>
    <xf numFmtId="165" fontId="18" fillId="0" borderId="9" xfId="1" applyFont="1" applyBorder="1" applyAlignment="1" applyProtection="1"/>
    <xf numFmtId="167" fontId="18" fillId="0" borderId="1" xfId="13" applyNumberFormat="1" applyFont="1" applyFill="1" applyBorder="1" applyAlignment="1" applyProtection="1">
      <alignment horizontal="right"/>
    </xf>
    <xf numFmtId="9" fontId="16" fillId="0" borderId="0" xfId="7" applyFont="1" applyFill="1" applyBorder="1" applyAlignment="1" applyProtection="1">
      <alignment horizontal="left"/>
      <protection locked="0"/>
    </xf>
    <xf numFmtId="0" fontId="13" fillId="0" borderId="4" xfId="75" applyFill="1" applyBorder="1" applyProtection="1">
      <protection locked="0"/>
    </xf>
    <xf numFmtId="37" fontId="18" fillId="0" borderId="11" xfId="16" applyNumberFormat="1" applyFont="1" applyFill="1" applyBorder="1" applyAlignment="1" applyProtection="1">
      <alignment horizontal="right"/>
      <protection locked="0"/>
    </xf>
    <xf numFmtId="166" fontId="18" fillId="0" borderId="14" xfId="13" applyNumberFormat="1" applyFont="1" applyFill="1" applyBorder="1" applyAlignment="1" applyProtection="1">
      <alignment horizontal="right"/>
      <protection locked="0"/>
    </xf>
    <xf numFmtId="37" fontId="18" fillId="0" borderId="11" xfId="75" applyNumberFormat="1" applyFont="1" applyFill="1" applyBorder="1" applyProtection="1">
      <protection locked="0"/>
    </xf>
    <xf numFmtId="0" fontId="24" fillId="0" borderId="10" xfId="75" applyFont="1" applyFill="1" applyBorder="1" applyAlignment="1" applyProtection="1">
      <alignment horizontal="center"/>
      <protection locked="0"/>
    </xf>
    <xf numFmtId="0" fontId="14" fillId="0" borderId="10" xfId="75" applyFont="1" applyFill="1" applyBorder="1" applyAlignment="1" applyProtection="1">
      <alignment horizontal="center"/>
      <protection locked="0"/>
    </xf>
    <xf numFmtId="0" fontId="70" fillId="0" borderId="0" xfId="75" applyFont="1" applyFill="1" applyBorder="1" applyAlignment="1" applyProtection="1">
      <alignment horizontal="center"/>
      <protection locked="0"/>
    </xf>
    <xf numFmtId="167" fontId="18" fillId="0" borderId="0" xfId="16" applyNumberFormat="1" applyFont="1" applyFill="1" applyBorder="1" applyAlignment="1" applyProtection="1">
      <alignment horizontal="left"/>
      <protection locked="0"/>
    </xf>
    <xf numFmtId="176" fontId="17" fillId="0" borderId="10" xfId="0" applyFont="1" applyFill="1" applyBorder="1" applyAlignment="1" applyProtection="1">
      <alignment horizontal="center"/>
      <protection locked="0"/>
    </xf>
    <xf numFmtId="0" fontId="18" fillId="0" borderId="10" xfId="75" applyFont="1" applyFill="1" applyBorder="1" applyAlignment="1" applyProtection="1">
      <protection locked="0"/>
    </xf>
    <xf numFmtId="176" fontId="13" fillId="0" borderId="10" xfId="158" applyNumberFormat="1" applyFill="1" applyBorder="1" applyProtection="1">
      <protection locked="0"/>
    </xf>
    <xf numFmtId="0" fontId="24" fillId="0" borderId="0" xfId="75" applyFont="1" applyFill="1" applyAlignment="1" applyProtection="1">
      <alignment wrapText="1"/>
    </xf>
    <xf numFmtId="176" fontId="24" fillId="0" borderId="2" xfId="0" applyFont="1" applyFill="1" applyBorder="1" applyAlignment="1" applyProtection="1">
      <alignment horizontal="center"/>
      <protection locked="0"/>
    </xf>
    <xf numFmtId="176" fontId="24" fillId="0" borderId="4" xfId="0" applyFont="1" applyFill="1" applyBorder="1" applyAlignment="1" applyProtection="1">
      <alignment horizontal="center"/>
      <protection locked="0"/>
    </xf>
    <xf numFmtId="167" fontId="18" fillId="0" borderId="10" xfId="7" applyNumberFormat="1" applyFont="1" applyFill="1" applyBorder="1" applyAlignment="1" applyProtection="1">
      <alignment horizontal="right"/>
      <protection locked="0"/>
    </xf>
    <xf numFmtId="176" fontId="17" fillId="0" borderId="11" xfId="0" applyFont="1" applyFill="1" applyBorder="1" applyAlignment="1" applyProtection="1">
      <alignment horizontal="center"/>
      <protection locked="0"/>
    </xf>
    <xf numFmtId="0" fontId="13" fillId="0" borderId="10" xfId="75" applyFill="1" applyBorder="1" applyProtection="1"/>
    <xf numFmtId="176" fontId="13" fillId="0" borderId="10" xfId="158" applyNumberFormat="1" applyFill="1" applyBorder="1" applyAlignment="1" applyProtection="1">
      <alignment horizontal="center"/>
    </xf>
    <xf numFmtId="37" fontId="18" fillId="0" borderId="11" xfId="13" applyNumberFormat="1" applyFont="1" applyFill="1" applyBorder="1" applyProtection="1">
      <protection locked="0"/>
    </xf>
    <xf numFmtId="37" fontId="18" fillId="0" borderId="14" xfId="13" applyNumberFormat="1" applyFont="1" applyFill="1" applyBorder="1" applyProtection="1">
      <protection locked="0"/>
    </xf>
    <xf numFmtId="168" fontId="18" fillId="0" borderId="14" xfId="13" applyNumberFormat="1" applyFont="1" applyFill="1" applyBorder="1" applyAlignment="1" applyProtection="1">
      <alignment horizontal="right"/>
      <protection locked="0"/>
    </xf>
    <xf numFmtId="0" fontId="18" fillId="0" borderId="6" xfId="75" applyFont="1" applyBorder="1" applyProtection="1">
      <protection locked="0"/>
    </xf>
    <xf numFmtId="37" fontId="18" fillId="0" borderId="11" xfId="75" applyNumberFormat="1" applyFont="1" applyBorder="1" applyProtection="1">
      <protection locked="0"/>
    </xf>
    <xf numFmtId="0" fontId="13" fillId="0" borderId="4" xfId="75" applyBorder="1" applyProtection="1">
      <protection locked="0"/>
    </xf>
    <xf numFmtId="37" fontId="18" fillId="0" borderId="14" xfId="75" applyNumberFormat="1" applyFont="1" applyBorder="1" applyProtection="1">
      <protection locked="0"/>
    </xf>
    <xf numFmtId="168" fontId="18" fillId="0" borderId="14" xfId="157" applyNumberFormat="1" applyFont="1" applyFill="1" applyBorder="1" applyProtection="1">
      <protection locked="0"/>
    </xf>
    <xf numFmtId="168" fontId="69" fillId="0" borderId="0" xfId="157" applyNumberFormat="1" applyBorder="1" applyAlignment="1" applyProtection="1">
      <alignment horizontal="center"/>
    </xf>
    <xf numFmtId="168" fontId="18" fillId="0" borderId="14" xfId="13" applyNumberFormat="1" applyFont="1" applyFill="1" applyBorder="1" applyAlignment="1" applyProtection="1">
      <alignment horizontal="right"/>
    </xf>
    <xf numFmtId="168" fontId="18" fillId="0" borderId="5" xfId="157" applyNumberFormat="1" applyFont="1" applyFill="1" applyBorder="1" applyProtection="1"/>
    <xf numFmtId="176" fontId="17" fillId="0" borderId="14" xfId="0" applyFont="1" applyFill="1" applyBorder="1" applyAlignment="1" applyProtection="1">
      <alignment horizontal="center"/>
      <protection locked="0"/>
    </xf>
    <xf numFmtId="0" fontId="18" fillId="0" borderId="4" xfId="75" applyFont="1" applyFill="1" applyBorder="1" applyProtection="1">
      <protection locked="0"/>
    </xf>
    <xf numFmtId="175" fontId="0" fillId="0" borderId="0" xfId="1" applyNumberFormat="1" applyFont="1" applyBorder="1" applyAlignment="1" applyProtection="1">
      <alignment horizontal="center"/>
    </xf>
    <xf numFmtId="176" fontId="17" fillId="0" borderId="12" xfId="29" applyFont="1" applyFill="1" applyBorder="1" applyAlignment="1" applyProtection="1">
      <alignment horizontal="center"/>
    </xf>
    <xf numFmtId="176" fontId="18" fillId="0" borderId="10" xfId="0" applyFont="1" applyFill="1" applyBorder="1" applyAlignment="1" applyProtection="1">
      <alignment horizontal="center"/>
    </xf>
    <xf numFmtId="37" fontId="18" fillId="0" borderId="2" xfId="7" applyNumberFormat="1" applyFont="1" applyFill="1" applyBorder="1" applyAlignment="1" applyProtection="1">
      <alignment horizontal="right"/>
      <protection locked="0"/>
    </xf>
    <xf numFmtId="168" fontId="18" fillId="0" borderId="10" xfId="0" applyNumberFormat="1" applyFont="1" applyFill="1" applyBorder="1" applyProtection="1">
      <protection locked="0"/>
    </xf>
    <xf numFmtId="175" fontId="24" fillId="0" borderId="2" xfId="1" applyNumberFormat="1" applyFont="1" applyFill="1" applyBorder="1" applyAlignment="1" applyProtection="1">
      <alignment horizontal="centerContinuous"/>
    </xf>
    <xf numFmtId="175" fontId="24" fillId="0" borderId="5" xfId="1" applyNumberFormat="1" applyFont="1" applyFill="1" applyBorder="1" applyAlignment="1" applyProtection="1">
      <alignment horizontal="center"/>
    </xf>
    <xf numFmtId="37" fontId="24" fillId="0" borderId="16" xfId="1" applyNumberFormat="1" applyFont="1" applyFill="1" applyBorder="1" applyAlignment="1" applyProtection="1">
      <alignment horizontal="right"/>
      <protection locked="0"/>
    </xf>
    <xf numFmtId="37" fontId="18" fillId="0" borderId="10" xfId="7" applyNumberFormat="1" applyFont="1" applyFill="1" applyBorder="1" applyProtection="1">
      <protection locked="0"/>
    </xf>
    <xf numFmtId="183" fontId="18" fillId="0" borderId="10" xfId="0" applyNumberFormat="1" applyFont="1" applyFill="1" applyBorder="1" applyProtection="1">
      <protection locked="0"/>
    </xf>
    <xf numFmtId="176" fontId="18" fillId="0" borderId="5" xfId="0" applyFont="1" applyFill="1" applyBorder="1" applyProtection="1">
      <protection locked="0"/>
    </xf>
    <xf numFmtId="37" fontId="18" fillId="0" borderId="11" xfId="7" applyNumberFormat="1" applyFont="1" applyFill="1" applyBorder="1" applyProtection="1">
      <protection locked="0"/>
    </xf>
    <xf numFmtId="183" fontId="18" fillId="0" borderId="11" xfId="0" applyNumberFormat="1" applyFont="1" applyFill="1" applyBorder="1" applyProtection="1">
      <protection locked="0"/>
    </xf>
    <xf numFmtId="176" fontId="0" fillId="0" borderId="4" xfId="0" applyBorder="1" applyProtection="1">
      <protection locked="0"/>
    </xf>
    <xf numFmtId="176" fontId="18" fillId="0" borderId="1" xfId="0" applyFont="1" applyFill="1" applyBorder="1" applyProtection="1">
      <protection locked="0"/>
    </xf>
    <xf numFmtId="175" fontId="18" fillId="0" borderId="10" xfId="0" applyNumberFormat="1" applyFont="1" applyFill="1" applyBorder="1" applyProtection="1">
      <protection locked="0"/>
    </xf>
    <xf numFmtId="175" fontId="18" fillId="0" borderId="16" xfId="1" applyNumberFormat="1" applyFont="1" applyFill="1" applyBorder="1" applyProtection="1">
      <protection locked="0"/>
    </xf>
    <xf numFmtId="168" fontId="23" fillId="0" borderId="10" xfId="1" applyNumberFormat="1" applyFont="1" applyFill="1" applyBorder="1" applyProtection="1">
      <protection locked="0"/>
    </xf>
    <xf numFmtId="168" fontId="23" fillId="0" borderId="11" xfId="1" applyNumberFormat="1" applyFont="1" applyFill="1" applyBorder="1" applyProtection="1">
      <protection locked="0"/>
    </xf>
    <xf numFmtId="165" fontId="14" fillId="0" borderId="10" xfId="1" applyFont="1" applyFill="1" applyBorder="1" applyAlignment="1" applyProtection="1">
      <alignment horizontal="right"/>
      <protection locked="0"/>
    </xf>
    <xf numFmtId="168" fontId="23" fillId="0" borderId="10" xfId="1" applyNumberFormat="1" applyFont="1" applyFill="1" applyBorder="1" applyAlignment="1" applyProtection="1">
      <alignment horizontal="right"/>
      <protection locked="0"/>
    </xf>
    <xf numFmtId="169" fontId="23" fillId="0" borderId="10" xfId="0" applyNumberFormat="1" applyFont="1" applyFill="1" applyBorder="1" applyProtection="1">
      <protection locked="0"/>
    </xf>
    <xf numFmtId="175" fontId="18" fillId="0" borderId="10" xfId="1" applyNumberFormat="1" applyFont="1" applyFill="1" applyBorder="1" applyAlignment="1" applyProtection="1">
      <alignment horizontal="center"/>
      <protection locked="0"/>
    </xf>
    <xf numFmtId="167" fontId="18" fillId="0" borderId="10" xfId="7" applyNumberFormat="1" applyFont="1" applyFill="1" applyBorder="1" applyAlignment="1" applyProtection="1">
      <protection locked="0"/>
    </xf>
    <xf numFmtId="176" fontId="18" fillId="0" borderId="5" xfId="0" applyFont="1" applyFill="1" applyBorder="1" applyAlignment="1" applyProtection="1">
      <protection locked="0"/>
    </xf>
    <xf numFmtId="165" fontId="14" fillId="0" borderId="11" xfId="1" applyFont="1" applyFill="1" applyBorder="1" applyAlignment="1" applyProtection="1">
      <alignment horizontal="right"/>
      <protection locked="0"/>
    </xf>
    <xf numFmtId="168" fontId="23" fillId="0" borderId="11" xfId="1" applyNumberFormat="1" applyFont="1" applyFill="1" applyBorder="1" applyAlignment="1" applyProtection="1">
      <alignment horizontal="right"/>
      <protection locked="0"/>
    </xf>
    <xf numFmtId="169" fontId="23" fillId="0" borderId="11" xfId="0" applyNumberFormat="1" applyFont="1" applyFill="1" applyBorder="1" applyProtection="1">
      <protection locked="0"/>
    </xf>
    <xf numFmtId="2" fontId="23" fillId="0" borderId="11" xfId="0" applyNumberFormat="1" applyFont="1" applyFill="1" applyBorder="1" applyProtection="1">
      <protection locked="0"/>
    </xf>
    <xf numFmtId="175" fontId="18" fillId="0" borderId="11" xfId="1" applyNumberFormat="1" applyFont="1" applyFill="1" applyBorder="1" applyAlignment="1" applyProtection="1">
      <alignment horizontal="center"/>
      <protection locked="0"/>
    </xf>
    <xf numFmtId="167" fontId="18" fillId="0" borderId="11" xfId="7" applyNumberFormat="1" applyFont="1" applyFill="1" applyBorder="1" applyAlignment="1" applyProtection="1">
      <protection locked="0"/>
    </xf>
    <xf numFmtId="171" fontId="18" fillId="0" borderId="11" xfId="0" applyNumberFormat="1" applyFont="1" applyFill="1" applyBorder="1" applyAlignment="1" applyProtection="1">
      <protection locked="0"/>
    </xf>
    <xf numFmtId="176" fontId="18" fillId="0" borderId="1" xfId="0" applyFont="1" applyFill="1" applyBorder="1" applyAlignment="1" applyProtection="1">
      <protection locked="0"/>
    </xf>
    <xf numFmtId="176" fontId="46" fillId="0" borderId="3" xfId="0" applyFont="1" applyFill="1" applyBorder="1" applyAlignment="1" applyProtection="1">
      <alignment horizontal="center"/>
      <protection locked="0"/>
    </xf>
    <xf numFmtId="175" fontId="23" fillId="0" borderId="0" xfId="1" applyNumberFormat="1" applyFont="1" applyFill="1" applyBorder="1" applyProtection="1">
      <protection locked="0"/>
    </xf>
    <xf numFmtId="176" fontId="23" fillId="0" borderId="11" xfId="0" applyFont="1" applyFill="1" applyBorder="1" applyProtection="1">
      <protection locked="0"/>
    </xf>
    <xf numFmtId="167" fontId="23" fillId="0" borderId="11" xfId="0" applyNumberFormat="1" applyFont="1" applyFill="1" applyBorder="1" applyProtection="1">
      <protection locked="0"/>
    </xf>
    <xf numFmtId="165" fontId="23" fillId="0" borderId="11" xfId="1" applyFont="1" applyFill="1" applyBorder="1" applyProtection="1">
      <protection locked="0"/>
    </xf>
    <xf numFmtId="176" fontId="46" fillId="0" borderId="4" xfId="0" applyFont="1" applyFill="1" applyBorder="1" applyAlignment="1" applyProtection="1">
      <alignment horizontal="center"/>
      <protection locked="0"/>
    </xf>
    <xf numFmtId="176" fontId="23" fillId="0" borderId="1" xfId="0" applyFont="1" applyFill="1" applyBorder="1" applyProtection="1">
      <protection locked="0"/>
    </xf>
    <xf numFmtId="2" fontId="18" fillId="0" borderId="10" xfId="0" applyNumberFormat="1" applyFont="1" applyFill="1" applyBorder="1" applyProtection="1"/>
    <xf numFmtId="176" fontId="110" fillId="0" borderId="0" xfId="412" applyFont="1" applyAlignment="1">
      <alignment horizontal="left" vertical="center" indent="2"/>
    </xf>
    <xf numFmtId="165" fontId="13" fillId="0" borderId="0" xfId="1" applyFill="1"/>
    <xf numFmtId="185" fontId="36" fillId="0" borderId="0" xfId="412" applyNumberFormat="1" applyFont="1" applyFill="1" applyAlignment="1">
      <alignment horizontal="right" vertical="center"/>
    </xf>
    <xf numFmtId="184" fontId="36" fillId="0" borderId="0" xfId="412" applyNumberFormat="1" applyFont="1" applyFill="1" applyAlignment="1">
      <alignment vertical="center"/>
    </xf>
    <xf numFmtId="184" fontId="36" fillId="0" borderId="0" xfId="412" applyNumberFormat="1" applyFont="1" applyFill="1" applyAlignment="1">
      <alignment horizontal="right" vertical="center"/>
    </xf>
    <xf numFmtId="2" fontId="23" fillId="0" borderId="10" xfId="0" applyNumberFormat="1" applyFont="1" applyFill="1" applyBorder="1" applyProtection="1">
      <protection locked="0"/>
    </xf>
    <xf numFmtId="165" fontId="110" fillId="0" borderId="10" xfId="1" applyFont="1" applyFill="1" applyBorder="1" applyProtection="1"/>
    <xf numFmtId="176" fontId="24" fillId="0" borderId="10" xfId="0" applyFont="1" applyBorder="1" applyAlignment="1">
      <alignment horizontal="center"/>
    </xf>
    <xf numFmtId="176" fontId="24" fillId="0" borderId="0" xfId="0" applyFont="1" applyAlignment="1">
      <alignment horizontal="center"/>
    </xf>
    <xf numFmtId="187" fontId="0" fillId="0" borderId="0" xfId="0" applyNumberFormat="1" applyProtection="1">
      <protection locked="0"/>
    </xf>
    <xf numFmtId="166" fontId="18" fillId="0" borderId="0" xfId="0" applyNumberFormat="1" applyFont="1" applyFill="1" applyAlignment="1" applyProtection="1">
      <alignment horizontal="left" wrapText="1"/>
    </xf>
    <xf numFmtId="167" fontId="18" fillId="0" borderId="14" xfId="75" applyNumberFormat="1" applyFont="1" applyFill="1" applyBorder="1" applyAlignment="1" applyProtection="1">
      <alignment horizontal="right"/>
    </xf>
    <xf numFmtId="171" fontId="18" fillId="0" borderId="0" xfId="0" applyNumberFormat="1" applyFont="1" applyFill="1" applyBorder="1" applyAlignment="1" applyProtection="1">
      <protection locked="0"/>
    </xf>
    <xf numFmtId="0" fontId="18" fillId="0" borderId="0" xfId="1" applyNumberFormat="1" applyFont="1" applyFill="1" applyBorder="1" applyProtection="1"/>
    <xf numFmtId="170" fontId="18" fillId="0" borderId="0" xfId="1" applyNumberFormat="1" applyFont="1" applyFill="1" applyBorder="1" applyProtection="1"/>
    <xf numFmtId="0" fontId="13" fillId="0" borderId="0" xfId="1" applyNumberFormat="1" applyProtection="1">
      <protection locked="0"/>
    </xf>
    <xf numFmtId="0" fontId="0" fillId="0" borderId="0" xfId="0" applyNumberFormat="1" applyProtection="1">
      <protection locked="0"/>
    </xf>
    <xf numFmtId="0" fontId="0" fillId="0" borderId="0" xfId="1" applyNumberFormat="1" applyFont="1" applyProtection="1">
      <protection locked="0"/>
    </xf>
    <xf numFmtId="176" fontId="13" fillId="0" borderId="2" xfId="29" applyFill="1" applyBorder="1" applyProtection="1"/>
    <xf numFmtId="0" fontId="18" fillId="0" borderId="10" xfId="75" applyFont="1" applyFill="1" applyBorder="1" applyAlignment="1" applyProtection="1"/>
    <xf numFmtId="168" fontId="18" fillId="0" borderId="12" xfId="13" applyNumberFormat="1" applyFont="1" applyFill="1" applyBorder="1" applyAlignment="1" applyProtection="1"/>
    <xf numFmtId="168" fontId="18" fillId="0" borderId="10" xfId="13" applyNumberFormat="1" applyFont="1" applyFill="1" applyBorder="1" applyAlignment="1" applyProtection="1"/>
    <xf numFmtId="168" fontId="18" fillId="0" borderId="5" xfId="13" applyNumberFormat="1" applyFont="1" applyFill="1" applyBorder="1" applyAlignment="1" applyProtection="1"/>
    <xf numFmtId="168" fontId="18" fillId="0" borderId="2" xfId="1" applyNumberFormat="1" applyFont="1" applyFill="1" applyBorder="1" applyAlignment="1" applyProtection="1"/>
    <xf numFmtId="168" fontId="18" fillId="0" borderId="5" xfId="1" applyNumberFormat="1" applyFont="1" applyFill="1" applyBorder="1" applyAlignment="1" applyProtection="1"/>
    <xf numFmtId="168" fontId="18" fillId="0" borderId="2" xfId="13" applyNumberFormat="1" applyFont="1" applyFill="1" applyBorder="1" applyAlignment="1" applyProtection="1"/>
    <xf numFmtId="175" fontId="18" fillId="0" borderId="5" xfId="13" applyNumberFormat="1" applyFont="1" applyFill="1" applyBorder="1" applyAlignment="1" applyProtection="1"/>
    <xf numFmtId="168" fontId="18" fillId="0" borderId="7" xfId="75" applyNumberFormat="1" applyFont="1" applyFill="1" applyBorder="1" applyAlignment="1" applyProtection="1">
      <alignment horizontal="right"/>
    </xf>
    <xf numFmtId="37" fontId="18" fillId="0" borderId="0" xfId="75" applyNumberFormat="1" applyFont="1" applyBorder="1" applyProtection="1"/>
    <xf numFmtId="0" fontId="18" fillId="0" borderId="2" xfId="75" applyFont="1" applyFill="1" applyBorder="1" applyAlignment="1" applyProtection="1"/>
    <xf numFmtId="168" fontId="18" fillId="0" borderId="12" xfId="1" applyNumberFormat="1" applyFont="1" applyFill="1" applyBorder="1" applyAlignment="1" applyProtection="1"/>
    <xf numFmtId="37" fontId="18" fillId="0" borderId="7" xfId="75" applyNumberFormat="1" applyFont="1" applyFill="1" applyBorder="1" applyAlignment="1" applyProtection="1">
      <alignment horizontal="right"/>
    </xf>
    <xf numFmtId="176" fontId="0" fillId="0" borderId="2" xfId="0" applyFill="1" applyBorder="1" applyProtection="1"/>
    <xf numFmtId="170" fontId="18" fillId="0" borderId="10" xfId="1" applyNumberFormat="1" applyFont="1" applyFill="1" applyBorder="1" applyAlignment="1" applyProtection="1">
      <alignment horizontal="right"/>
    </xf>
    <xf numFmtId="170" fontId="13" fillId="0" borderId="0" xfId="1" applyNumberFormat="1" applyProtection="1">
      <protection locked="0"/>
    </xf>
    <xf numFmtId="0" fontId="13" fillId="0" borderId="0" xfId="1" applyNumberFormat="1" applyFont="1" applyProtection="1">
      <protection locked="0"/>
    </xf>
    <xf numFmtId="0" fontId="0" fillId="0" borderId="0" xfId="0" applyNumberFormat="1"/>
    <xf numFmtId="165" fontId="110" fillId="0" borderId="0" xfId="1" applyFont="1" applyFill="1" applyBorder="1" applyProtection="1"/>
    <xf numFmtId="2" fontId="18" fillId="0" borderId="0" xfId="7" applyNumberFormat="1" applyFont="1" applyFill="1" applyBorder="1" applyProtection="1"/>
    <xf numFmtId="176" fontId="18" fillId="0" borderId="0" xfId="412" applyFont="1" applyFill="1"/>
    <xf numFmtId="184" fontId="18" fillId="0" borderId="9" xfId="75" applyNumberFormat="1" applyFont="1" applyBorder="1" applyProtection="1"/>
    <xf numFmtId="184" fontId="18" fillId="0" borderId="9" xfId="1" applyNumberFormat="1" applyFont="1" applyBorder="1" applyProtection="1"/>
    <xf numFmtId="184" fontId="18" fillId="0" borderId="8" xfId="75" applyNumberFormat="1" applyFont="1" applyBorder="1" applyProtection="1"/>
    <xf numFmtId="176" fontId="115" fillId="0" borderId="55" xfId="412" applyFont="1" applyFill="1" applyBorder="1" applyAlignment="1">
      <alignment vertical="center" wrapText="1"/>
    </xf>
    <xf numFmtId="175" fontId="23" fillId="0" borderId="10" xfId="0" applyNumberFormat="1" applyFont="1" applyFill="1" applyBorder="1" applyProtection="1"/>
    <xf numFmtId="170" fontId="23" fillId="0" borderId="10" xfId="0" applyNumberFormat="1" applyFont="1" applyFill="1" applyBorder="1" applyProtection="1"/>
    <xf numFmtId="168" fontId="23" fillId="0" borderId="10" xfId="1" applyNumberFormat="1" applyFont="1" applyFill="1" applyBorder="1" applyAlignment="1" applyProtection="1">
      <alignment horizontal="right"/>
    </xf>
    <xf numFmtId="168" fontId="23" fillId="0" borderId="5" xfId="1" applyNumberFormat="1" applyFont="1" applyFill="1" applyBorder="1" applyProtection="1"/>
    <xf numFmtId="169" fontId="23" fillId="0" borderId="10" xfId="0" applyNumberFormat="1" applyFont="1" applyFill="1" applyBorder="1" applyProtection="1"/>
    <xf numFmtId="169" fontId="23" fillId="0" borderId="5" xfId="0" applyNumberFormat="1" applyFont="1" applyFill="1" applyBorder="1" applyProtection="1"/>
    <xf numFmtId="164" fontId="40" fillId="0" borderId="31" xfId="2360" applyNumberFormat="1" applyFont="1" applyFill="1" applyBorder="1" applyAlignment="1">
      <alignment vertical="center"/>
    </xf>
    <xf numFmtId="171" fontId="18" fillId="0" borderId="10" xfId="0" applyNumberFormat="1" applyFont="1" applyFill="1" applyBorder="1" applyAlignment="1" applyProtection="1">
      <protection locked="0"/>
    </xf>
    <xf numFmtId="170" fontId="18" fillId="0" borderId="6" xfId="7" applyNumberFormat="1" applyFont="1" applyFill="1" applyBorder="1" applyProtection="1">
      <protection locked="0"/>
    </xf>
    <xf numFmtId="0" fontId="18" fillId="0" borderId="0" xfId="0" applyNumberFormat="1" applyFont="1" applyProtection="1">
      <protection locked="0"/>
    </xf>
    <xf numFmtId="0" fontId="18" fillId="0" borderId="10" xfId="0" applyNumberFormat="1" applyFont="1" applyBorder="1" applyProtection="1">
      <protection locked="0"/>
    </xf>
    <xf numFmtId="43" fontId="18" fillId="0" borderId="0" xfId="0" applyNumberFormat="1" applyFont="1" applyFill="1" applyBorder="1" applyAlignment="1" applyProtection="1">
      <alignment horizontal="right"/>
    </xf>
    <xf numFmtId="170" fontId="18" fillId="0" borderId="10" xfId="7" applyNumberFormat="1" applyFont="1" applyFill="1" applyBorder="1" applyProtection="1"/>
    <xf numFmtId="169" fontId="18" fillId="0" borderId="10" xfId="0" applyNumberFormat="1" applyFont="1" applyFill="1" applyBorder="1" applyProtection="1"/>
    <xf numFmtId="164" fontId="40" fillId="0" borderId="20" xfId="2360" applyNumberFormat="1" applyFont="1" applyFill="1" applyBorder="1" applyAlignment="1">
      <alignment vertical="center"/>
    </xf>
    <xf numFmtId="167" fontId="18" fillId="0" borderId="14" xfId="7" applyNumberFormat="1" applyFont="1" applyFill="1" applyBorder="1" applyProtection="1">
      <protection locked="0"/>
    </xf>
    <xf numFmtId="170" fontId="16" fillId="0" borderId="0" xfId="7" applyNumberFormat="1" applyFont="1" applyFill="1" applyBorder="1" applyAlignment="1" applyProtection="1">
      <alignment horizontal="left"/>
      <protection locked="0"/>
    </xf>
    <xf numFmtId="10" fontId="0" fillId="0" borderId="0" xfId="7" applyNumberFormat="1" applyFont="1" applyBorder="1" applyProtection="1">
      <protection locked="0"/>
    </xf>
    <xf numFmtId="0" fontId="13" fillId="0" borderId="0" xfId="75" applyFill="1" applyBorder="1" applyAlignment="1" applyProtection="1">
      <alignment wrapText="1"/>
    </xf>
    <xf numFmtId="0" fontId="24" fillId="0" borderId="0" xfId="75" applyFont="1" applyFill="1" applyBorder="1" applyAlignment="1" applyProtection="1">
      <alignment wrapText="1"/>
    </xf>
    <xf numFmtId="175" fontId="13" fillId="0" borderId="0" xfId="1" applyNumberFormat="1" applyProtection="1">
      <protection locked="0"/>
    </xf>
    <xf numFmtId="176" fontId="21" fillId="0" borderId="0" xfId="0" applyFont="1" applyProtection="1"/>
    <xf numFmtId="178" fontId="117" fillId="0" borderId="0" xfId="4" applyNumberFormat="1" applyFont="1" applyFill="1" applyBorder="1" applyAlignment="1">
      <alignment horizontal="right" vertical="top"/>
    </xf>
    <xf numFmtId="175" fontId="0" fillId="0" borderId="0" xfId="0" applyNumberFormat="1" applyProtection="1">
      <protection locked="0"/>
    </xf>
    <xf numFmtId="164" fontId="40" fillId="0" borderId="20" xfId="2239" applyNumberFormat="1" applyFont="1" applyFill="1" applyBorder="1" applyAlignment="1">
      <alignment vertical="center"/>
    </xf>
    <xf numFmtId="164" fontId="40" fillId="0" borderId="0" xfId="2360" applyNumberFormat="1" applyFont="1" applyFill="1" applyBorder="1" applyAlignment="1">
      <alignment vertical="center"/>
    </xf>
    <xf numFmtId="175" fontId="13" fillId="0" borderId="0" xfId="75" applyNumberFormat="1" applyFill="1" applyBorder="1" applyProtection="1">
      <protection locked="0"/>
    </xf>
    <xf numFmtId="170" fontId="13" fillId="0" borderId="0" xfId="7" applyNumberFormat="1" applyFill="1" applyBorder="1" applyProtection="1">
      <protection locked="0"/>
    </xf>
    <xf numFmtId="176" fontId="18" fillId="0" borderId="0" xfId="0" applyFont="1" applyFill="1" applyBorder="1" applyAlignment="1" applyProtection="1">
      <alignment horizontal="center"/>
      <protection locked="0"/>
    </xf>
    <xf numFmtId="176" fontId="24" fillId="0" borderId="0" xfId="0" applyFont="1" applyFill="1" applyBorder="1" applyAlignment="1" applyProtection="1">
      <alignment horizontal="center"/>
    </xf>
    <xf numFmtId="176" fontId="14" fillId="0" borderId="0" xfId="0" applyFont="1" applyFill="1" applyBorder="1" applyAlignment="1" applyProtection="1">
      <alignment horizontal="center"/>
    </xf>
    <xf numFmtId="176" fontId="25" fillId="0" borderId="0" xfId="0" applyFont="1" applyFill="1" applyBorder="1" applyAlignment="1" applyProtection="1">
      <alignment horizontal="center"/>
    </xf>
    <xf numFmtId="176" fontId="18" fillId="0" borderId="0" xfId="0" applyFont="1" applyFill="1" applyBorder="1" applyAlignment="1" applyProtection="1">
      <alignment horizontal="center"/>
    </xf>
    <xf numFmtId="176" fontId="34" fillId="0" borderId="0" xfId="0" applyFont="1" applyBorder="1"/>
    <xf numFmtId="176" fontId="13" fillId="0" borderId="10" xfId="0" applyFont="1" applyBorder="1"/>
    <xf numFmtId="167" fontId="15" fillId="0" borderId="0" xfId="0" applyNumberFormat="1" applyFont="1"/>
    <xf numFmtId="37" fontId="0" fillId="0" borderId="0" xfId="0" applyNumberFormat="1" applyBorder="1" applyAlignment="1" applyProtection="1"/>
    <xf numFmtId="165" fontId="0" fillId="0" borderId="0" xfId="1" applyFont="1" applyBorder="1" applyAlignment="1" applyProtection="1">
      <protection locked="0"/>
    </xf>
    <xf numFmtId="175" fontId="0" fillId="0" borderId="0" xfId="1" applyNumberFormat="1" applyFont="1" applyBorder="1" applyAlignment="1" applyProtection="1">
      <protection locked="0"/>
    </xf>
    <xf numFmtId="170" fontId="0" fillId="0" borderId="0" xfId="1" applyNumberFormat="1" applyFont="1" applyBorder="1" applyAlignment="1" applyProtection="1">
      <protection locked="0"/>
    </xf>
    <xf numFmtId="170" fontId="0" fillId="0" borderId="0" xfId="7" applyNumberFormat="1" applyFont="1" applyBorder="1" applyAlignment="1" applyProtection="1"/>
    <xf numFmtId="175" fontId="0" fillId="0" borderId="0" xfId="1" applyNumberFormat="1" applyFont="1" applyBorder="1" applyAlignment="1" applyProtection="1"/>
    <xf numFmtId="170" fontId="0" fillId="0" borderId="0" xfId="7" applyNumberFormat="1" applyFont="1" applyBorder="1" applyAlignment="1" applyProtection="1">
      <protection locked="0"/>
    </xf>
    <xf numFmtId="2" fontId="0" fillId="0" borderId="0" xfId="0" applyNumberFormat="1" applyBorder="1" applyAlignment="1" applyProtection="1"/>
    <xf numFmtId="176" fontId="17" fillId="0" borderId="0" xfId="0" applyFont="1" applyFill="1" applyBorder="1" applyAlignment="1" applyProtection="1"/>
    <xf numFmtId="176" fontId="20" fillId="0" borderId="0" xfId="0" applyFont="1" applyFill="1" applyBorder="1" applyAlignment="1" applyProtection="1"/>
    <xf numFmtId="168" fontId="23" fillId="0" borderId="0" xfId="1" applyNumberFormat="1" applyFont="1" applyFill="1" applyBorder="1" applyAlignment="1" applyProtection="1"/>
    <xf numFmtId="175" fontId="23" fillId="0" borderId="0" xfId="1" applyNumberFormat="1" applyFont="1" applyFill="1" applyBorder="1" applyAlignment="1" applyProtection="1"/>
    <xf numFmtId="167" fontId="18" fillId="0" borderId="0" xfId="1" applyNumberFormat="1" applyFont="1" applyBorder="1" applyAlignment="1" applyProtection="1"/>
    <xf numFmtId="167" fontId="18" fillId="0" borderId="0" xfId="1" applyNumberFormat="1" applyFont="1" applyFill="1" applyBorder="1" applyAlignment="1" applyProtection="1"/>
    <xf numFmtId="168" fontId="18" fillId="56" borderId="0" xfId="1" applyNumberFormat="1" applyFont="1" applyFill="1" applyBorder="1" applyAlignment="1" applyProtection="1"/>
    <xf numFmtId="0" fontId="18" fillId="56" borderId="0" xfId="1" applyNumberFormat="1" applyFont="1" applyFill="1" applyBorder="1" applyAlignment="1" applyProtection="1"/>
    <xf numFmtId="168" fontId="18" fillId="0" borderId="0" xfId="1" applyNumberFormat="1" applyFont="1" applyBorder="1" applyAlignment="1" applyProtection="1"/>
    <xf numFmtId="170" fontId="18" fillId="0" borderId="0" xfId="1" applyNumberFormat="1" applyFont="1" applyFill="1" applyBorder="1" applyAlignment="1" applyProtection="1"/>
    <xf numFmtId="175" fontId="18" fillId="0" borderId="0" xfId="0" applyNumberFormat="1" applyFont="1" applyFill="1" applyBorder="1" applyAlignment="1" applyProtection="1">
      <protection locked="0"/>
    </xf>
    <xf numFmtId="175" fontId="18" fillId="0" borderId="0" xfId="1" applyNumberFormat="1" applyFont="1" applyFill="1" applyBorder="1" applyAlignment="1" applyProtection="1">
      <protection locked="0"/>
    </xf>
    <xf numFmtId="167" fontId="18" fillId="0" borderId="0" xfId="0" applyNumberFormat="1" applyFont="1" applyBorder="1" applyAlignment="1" applyProtection="1"/>
    <xf numFmtId="170" fontId="18" fillId="0" borderId="0" xfId="7" applyNumberFormat="1" applyFont="1" applyBorder="1" applyAlignment="1" applyProtection="1"/>
    <xf numFmtId="167" fontId="18" fillId="0" borderId="0" xfId="0" applyNumberFormat="1" applyFont="1" applyFill="1" applyBorder="1" applyAlignment="1" applyProtection="1">
      <protection locked="0"/>
    </xf>
    <xf numFmtId="172" fontId="18" fillId="0" borderId="0" xfId="1" applyNumberFormat="1" applyFont="1" applyFill="1" applyBorder="1" applyAlignment="1" applyProtection="1"/>
    <xf numFmtId="167" fontId="18" fillId="0" borderId="0" xfId="7" applyNumberFormat="1" applyFont="1" applyFill="1" applyBorder="1" applyAlignment="1" applyProtection="1"/>
    <xf numFmtId="169" fontId="18" fillId="0" borderId="0" xfId="1" applyNumberFormat="1" applyFont="1" applyFill="1" applyBorder="1" applyAlignment="1" applyProtection="1"/>
    <xf numFmtId="2" fontId="18" fillId="0" borderId="0" xfId="7" applyNumberFormat="1" applyFont="1" applyFill="1" applyBorder="1" applyAlignment="1" applyProtection="1"/>
    <xf numFmtId="2" fontId="18" fillId="0" borderId="0" xfId="7" applyNumberFormat="1" applyFont="1" applyBorder="1" applyAlignment="1" applyProtection="1"/>
    <xf numFmtId="170" fontId="18" fillId="56" borderId="0" xfId="1" applyNumberFormat="1" applyFont="1" applyFill="1" applyBorder="1" applyAlignment="1" applyProtection="1"/>
    <xf numFmtId="167" fontId="15" fillId="0" borderId="0" xfId="0" applyNumberFormat="1" applyFont="1" applyFill="1" applyBorder="1" applyAlignment="1" applyProtection="1"/>
    <xf numFmtId="167" fontId="20" fillId="0" borderId="0" xfId="0" applyNumberFormat="1" applyFont="1" applyFill="1" applyBorder="1" applyAlignment="1" applyProtection="1"/>
    <xf numFmtId="170" fontId="18" fillId="0" borderId="0" xfId="7" applyNumberFormat="1" applyFont="1" applyFill="1" applyBorder="1" applyAlignment="1" applyProtection="1">
      <protection locked="0"/>
    </xf>
    <xf numFmtId="176" fontId="18" fillId="0" borderId="0" xfId="1" applyNumberFormat="1" applyFont="1" applyFill="1" applyBorder="1" applyAlignment="1" applyProtection="1">
      <protection locked="0"/>
    </xf>
    <xf numFmtId="176" fontId="17" fillId="0" borderId="0" xfId="0" applyFont="1" applyBorder="1" applyAlignment="1" applyProtection="1"/>
    <xf numFmtId="37" fontId="18" fillId="0" borderId="0" xfId="0" applyNumberFormat="1" applyFont="1" applyFill="1" applyBorder="1" applyAlignment="1" applyProtection="1">
      <protection locked="0"/>
    </xf>
    <xf numFmtId="168" fontId="23" fillId="0" borderId="0" xfId="1" applyNumberFormat="1" applyFont="1" applyFill="1" applyBorder="1" applyAlignment="1" applyProtection="1">
      <protection locked="0"/>
    </xf>
    <xf numFmtId="175" fontId="23" fillId="0" borderId="0" xfId="1" applyNumberFormat="1" applyFont="1" applyFill="1" applyBorder="1" applyAlignment="1" applyProtection="1">
      <protection locked="0"/>
    </xf>
    <xf numFmtId="167" fontId="23" fillId="0" borderId="0" xfId="1" applyNumberFormat="1" applyFont="1" applyFill="1" applyBorder="1" applyAlignment="1" applyProtection="1"/>
    <xf numFmtId="169" fontId="18" fillId="0" borderId="0" xfId="1" applyNumberFormat="1" applyFont="1" applyFill="1" applyBorder="1" applyAlignment="1" applyProtection="1">
      <protection locked="0"/>
    </xf>
    <xf numFmtId="2" fontId="18" fillId="0" borderId="0" xfId="0" applyNumberFormat="1" applyFont="1" applyFill="1" applyBorder="1" applyAlignment="1" applyProtection="1"/>
    <xf numFmtId="165" fontId="18" fillId="0" borderId="0" xfId="1" applyFont="1" applyFill="1" applyBorder="1" applyAlignment="1" applyProtection="1">
      <protection locked="0"/>
    </xf>
    <xf numFmtId="165" fontId="0" fillId="0" borderId="0" xfId="1" applyFont="1" applyBorder="1" applyAlignment="1" applyProtection="1"/>
    <xf numFmtId="176" fontId="21" fillId="0" borderId="0" xfId="0" applyFont="1" applyAlignment="1">
      <alignment vertical="center"/>
    </xf>
    <xf numFmtId="165" fontId="112" fillId="0" borderId="0" xfId="1" applyFont="1" applyBorder="1" applyAlignment="1">
      <alignment vertical="center"/>
    </xf>
    <xf numFmtId="37" fontId="13" fillId="0" borderId="0" xfId="0" applyNumberFormat="1" applyFont="1" applyBorder="1" applyProtection="1"/>
    <xf numFmtId="165" fontId="13" fillId="0" borderId="0" xfId="1" applyFont="1" applyBorder="1" applyProtection="1">
      <protection locked="0"/>
    </xf>
    <xf numFmtId="175" fontId="13" fillId="0" borderId="0" xfId="1" applyNumberFormat="1" applyFont="1" applyBorder="1" applyProtection="1">
      <protection locked="0"/>
    </xf>
    <xf numFmtId="170" fontId="13" fillId="0" borderId="0" xfId="1" applyNumberFormat="1" applyFont="1" applyBorder="1" applyProtection="1">
      <protection locked="0"/>
    </xf>
    <xf numFmtId="170" fontId="13" fillId="0" borderId="0" xfId="7" applyNumberFormat="1" applyFont="1" applyBorder="1" applyProtection="1"/>
    <xf numFmtId="175" fontId="13" fillId="0" borderId="0" xfId="1" applyNumberFormat="1" applyFont="1" applyBorder="1" applyProtection="1"/>
    <xf numFmtId="10" fontId="13" fillId="0" borderId="0" xfId="7" applyNumberFormat="1" applyFont="1" applyBorder="1" applyProtection="1">
      <protection locked="0"/>
    </xf>
    <xf numFmtId="170" fontId="13" fillId="0" borderId="0" xfId="7" applyNumberFormat="1" applyFont="1" applyBorder="1" applyProtection="1">
      <protection locked="0"/>
    </xf>
    <xf numFmtId="167" fontId="13" fillId="0" borderId="0" xfId="7" applyNumberFormat="1" applyFont="1" applyFill="1" applyBorder="1" applyAlignment="1" applyProtection="1">
      <alignment horizontal="right"/>
    </xf>
    <xf numFmtId="176" fontId="13" fillId="0" borderId="0" xfId="0" applyFont="1" applyFill="1" applyBorder="1" applyProtection="1">
      <protection locked="0"/>
    </xf>
    <xf numFmtId="176" fontId="45" fillId="0" borderId="0" xfId="0" applyFont="1" applyFill="1" applyBorder="1" applyProtection="1"/>
    <xf numFmtId="176" fontId="27" fillId="0" borderId="0" xfId="0" applyFont="1" applyFill="1" applyBorder="1" applyAlignment="1" applyProtection="1">
      <alignment horizontal="center"/>
      <protection locked="0"/>
    </xf>
    <xf numFmtId="176" fontId="27" fillId="0" borderId="0" xfId="0" applyFont="1" applyFill="1" applyBorder="1" applyAlignment="1" applyProtection="1">
      <alignment horizontal="centerContinuous"/>
    </xf>
    <xf numFmtId="176" fontId="27" fillId="0" borderId="0" xfId="0" applyFont="1" applyFill="1" applyBorder="1" applyAlignment="1" applyProtection="1">
      <alignment horizontal="center"/>
    </xf>
    <xf numFmtId="176" fontId="13" fillId="0" borderId="0" xfId="0" applyFont="1" applyFill="1" applyBorder="1" applyAlignment="1" applyProtection="1">
      <alignment horizontal="center"/>
    </xf>
    <xf numFmtId="176" fontId="27" fillId="0" borderId="0" xfId="0" applyFont="1" applyFill="1" applyBorder="1" applyProtection="1"/>
    <xf numFmtId="176" fontId="43" fillId="0" borderId="0" xfId="0" applyFont="1" applyFill="1" applyBorder="1" applyProtection="1"/>
    <xf numFmtId="37" fontId="13" fillId="0" borderId="0" xfId="7" applyNumberFormat="1" applyFont="1" applyFill="1" applyBorder="1" applyAlignment="1" applyProtection="1">
      <alignment horizontal="right"/>
      <protection locked="0"/>
    </xf>
    <xf numFmtId="175" fontId="13" fillId="0" borderId="0" xfId="7" applyNumberFormat="1" applyFont="1" applyFill="1" applyBorder="1" applyAlignment="1" applyProtection="1">
      <alignment horizontal="right"/>
      <protection locked="0"/>
    </xf>
    <xf numFmtId="175" fontId="13" fillId="0" borderId="0" xfId="1" applyNumberFormat="1" applyFont="1" applyFill="1" applyBorder="1" applyAlignment="1" applyProtection="1">
      <alignment horizontal="right"/>
    </xf>
    <xf numFmtId="168" fontId="13" fillId="0" borderId="0" xfId="0" applyNumberFormat="1" applyFont="1" applyFill="1" applyBorder="1" applyProtection="1"/>
    <xf numFmtId="167" fontId="13" fillId="0" borderId="0" xfId="7" applyNumberFormat="1" applyFont="1" applyFill="1" applyBorder="1" applyProtection="1"/>
    <xf numFmtId="175" fontId="13" fillId="0" borderId="0" xfId="1" applyNumberFormat="1" applyFont="1" applyFill="1" applyBorder="1" applyProtection="1"/>
    <xf numFmtId="167" fontId="13" fillId="0" borderId="0" xfId="7" applyNumberFormat="1" applyFont="1" applyFill="1" applyBorder="1" applyAlignment="1" applyProtection="1">
      <alignment horizontal="right"/>
      <protection locked="0"/>
    </xf>
    <xf numFmtId="167" fontId="13" fillId="0" borderId="0" xfId="1" applyNumberFormat="1" applyFont="1" applyBorder="1" applyProtection="1"/>
    <xf numFmtId="167" fontId="13" fillId="0" borderId="0" xfId="1" applyNumberFormat="1" applyFont="1" applyFill="1" applyBorder="1" applyProtection="1"/>
    <xf numFmtId="168" fontId="13" fillId="0" borderId="0" xfId="1" applyNumberFormat="1" applyFont="1" applyFill="1" applyBorder="1" applyAlignment="1" applyProtection="1">
      <alignment horizontal="right"/>
    </xf>
    <xf numFmtId="165" fontId="13" fillId="0" borderId="0" xfId="1" applyFont="1" applyFill="1" applyBorder="1" applyProtection="1">
      <protection locked="0"/>
    </xf>
    <xf numFmtId="168" fontId="13" fillId="0" borderId="0" xfId="7" applyNumberFormat="1" applyFont="1" applyFill="1" applyBorder="1" applyAlignment="1" applyProtection="1">
      <alignment horizontal="right"/>
    </xf>
    <xf numFmtId="167" fontId="13" fillId="0" borderId="0" xfId="0" applyNumberFormat="1" applyFont="1" applyFill="1" applyBorder="1" applyProtection="1"/>
    <xf numFmtId="175" fontId="13" fillId="0" borderId="0" xfId="0" applyNumberFormat="1" applyFont="1" applyFill="1" applyBorder="1" applyProtection="1">
      <protection locked="0"/>
    </xf>
    <xf numFmtId="175" fontId="13" fillId="0" borderId="0" xfId="1" applyNumberFormat="1" applyFont="1" applyFill="1" applyBorder="1" applyAlignment="1" applyProtection="1">
      <alignment horizontal="center"/>
    </xf>
    <xf numFmtId="175" fontId="13" fillId="0" borderId="0" xfId="1" applyNumberFormat="1" applyFont="1" applyFill="1" applyBorder="1" applyAlignment="1" applyProtection="1">
      <alignment horizontal="right"/>
      <protection locked="0"/>
    </xf>
    <xf numFmtId="165" fontId="13" fillId="0" borderId="0" xfId="1" applyFont="1" applyFill="1" applyBorder="1" applyAlignment="1" applyProtection="1">
      <alignment horizontal="right"/>
      <protection locked="0"/>
    </xf>
    <xf numFmtId="37" fontId="13" fillId="0" borderId="0" xfId="1" applyNumberFormat="1" applyFont="1" applyFill="1" applyBorder="1" applyProtection="1">
      <protection locked="0"/>
    </xf>
    <xf numFmtId="175" fontId="13" fillId="0" borderId="0" xfId="1" applyNumberFormat="1" applyFont="1" applyFill="1" applyBorder="1" applyProtection="1">
      <protection locked="0"/>
    </xf>
    <xf numFmtId="170" fontId="13" fillId="0" borderId="0" xfId="7" applyNumberFormat="1" applyFont="1" applyFill="1" applyBorder="1" applyAlignment="1" applyProtection="1">
      <alignment horizontal="right"/>
    </xf>
    <xf numFmtId="170" fontId="13" fillId="0" borderId="0" xfId="7" applyNumberFormat="1" applyFont="1" applyFill="1" applyBorder="1" applyProtection="1"/>
    <xf numFmtId="174" fontId="13" fillId="0" borderId="0" xfId="0" applyNumberFormat="1" applyFont="1" applyFill="1" applyBorder="1" applyAlignment="1" applyProtection="1">
      <alignment horizontal="right"/>
    </xf>
    <xf numFmtId="167" fontId="13" fillId="0" borderId="0" xfId="1" applyNumberFormat="1" applyFont="1" applyFill="1" applyBorder="1" applyAlignment="1" applyProtection="1">
      <alignment horizontal="right"/>
      <protection locked="0"/>
    </xf>
    <xf numFmtId="174" fontId="13" fillId="0" borderId="0" xfId="75" applyNumberFormat="1" applyFont="1" applyFill="1" applyBorder="1" applyAlignment="1" applyProtection="1">
      <alignment horizontal="right"/>
    </xf>
    <xf numFmtId="170" fontId="13" fillId="0" borderId="0" xfId="7" applyNumberFormat="1" applyFont="1" applyFill="1" applyBorder="1" applyAlignment="1" applyProtection="1">
      <alignment horizontal="right"/>
      <protection locked="0"/>
    </xf>
    <xf numFmtId="167" fontId="13" fillId="0" borderId="0" xfId="0" applyNumberFormat="1" applyFont="1" applyBorder="1" applyProtection="1"/>
    <xf numFmtId="167" fontId="13" fillId="0" borderId="0" xfId="0" applyNumberFormat="1" applyFont="1" applyFill="1" applyBorder="1" applyProtection="1">
      <protection locked="0"/>
    </xf>
    <xf numFmtId="172" fontId="13" fillId="0" borderId="0" xfId="1" applyNumberFormat="1" applyFont="1" applyFill="1" applyBorder="1" applyProtection="1"/>
    <xf numFmtId="169" fontId="13" fillId="0" borderId="0" xfId="0" applyNumberFormat="1" applyFont="1" applyFill="1" applyBorder="1" applyAlignment="1" applyProtection="1">
      <alignment horizontal="right"/>
    </xf>
    <xf numFmtId="177" fontId="13" fillId="0" borderId="0" xfId="7" applyNumberFormat="1" applyFont="1" applyFill="1" applyBorder="1" applyAlignment="1" applyProtection="1">
      <alignment horizontal="right"/>
    </xf>
    <xf numFmtId="169" fontId="13" fillId="0" borderId="0" xfId="1" applyNumberFormat="1" applyFont="1" applyFill="1" applyBorder="1" applyProtection="1"/>
    <xf numFmtId="2" fontId="13" fillId="0" borderId="0" xfId="7" applyNumberFormat="1" applyFont="1" applyFill="1" applyBorder="1" applyProtection="1"/>
    <xf numFmtId="2" fontId="13" fillId="0" borderId="0" xfId="7" applyNumberFormat="1" applyFont="1" applyBorder="1" applyProtection="1"/>
    <xf numFmtId="169" fontId="13" fillId="0" borderId="0" xfId="0" applyNumberFormat="1" applyFont="1" applyFill="1" applyBorder="1" applyProtection="1"/>
    <xf numFmtId="177" fontId="13" fillId="0" borderId="0" xfId="7" applyNumberFormat="1" applyFont="1" applyFill="1" applyBorder="1" applyAlignment="1" applyProtection="1">
      <alignment horizontal="right"/>
      <protection locked="0"/>
    </xf>
    <xf numFmtId="167" fontId="43" fillId="0" borderId="0" xfId="0" applyNumberFormat="1" applyFont="1" applyFill="1" applyBorder="1" applyProtection="1"/>
    <xf numFmtId="165" fontId="13" fillId="0" borderId="0" xfId="1" applyFont="1" applyFill="1" applyBorder="1" applyProtection="1"/>
    <xf numFmtId="170" fontId="13" fillId="0" borderId="0" xfId="7" applyNumberFormat="1" applyFont="1" applyFill="1" applyBorder="1" applyProtection="1">
      <protection locked="0"/>
    </xf>
    <xf numFmtId="176" fontId="13" fillId="0" borderId="0" xfId="1" applyNumberFormat="1" applyFont="1" applyFill="1" applyBorder="1" applyProtection="1">
      <protection locked="0"/>
    </xf>
    <xf numFmtId="176" fontId="13" fillId="0" borderId="0" xfId="0" applyFont="1" applyFill="1" applyBorder="1" applyAlignment="1" applyProtection="1">
      <alignment horizontal="center"/>
      <protection locked="0"/>
    </xf>
    <xf numFmtId="176" fontId="45" fillId="0" borderId="0" xfId="0" applyFont="1" applyBorder="1" applyProtection="1"/>
    <xf numFmtId="37" fontId="13" fillId="0" borderId="0" xfId="0" applyNumberFormat="1" applyFont="1" applyFill="1" applyBorder="1" applyProtection="1">
      <protection locked="0"/>
    </xf>
    <xf numFmtId="167" fontId="123" fillId="0" borderId="0" xfId="7" applyNumberFormat="1" applyFont="1" applyFill="1" applyBorder="1" applyAlignment="1" applyProtection="1">
      <alignment horizontal="right"/>
    </xf>
    <xf numFmtId="169" fontId="13" fillId="0" borderId="0" xfId="1" applyNumberFormat="1" applyFont="1" applyFill="1" applyBorder="1" applyProtection="1">
      <protection locked="0"/>
    </xf>
    <xf numFmtId="2" fontId="13" fillId="0" borderId="0" xfId="0" applyNumberFormat="1" applyFont="1" applyFill="1" applyBorder="1" applyProtection="1"/>
    <xf numFmtId="177" fontId="13" fillId="0" borderId="0" xfId="1" applyNumberFormat="1" applyFont="1" applyFill="1" applyBorder="1" applyAlignment="1" applyProtection="1">
      <alignment horizontal="right"/>
    </xf>
    <xf numFmtId="176" fontId="13" fillId="0" borderId="0" xfId="0" applyFont="1" applyFill="1" applyBorder="1" applyAlignment="1" applyProtection="1"/>
    <xf numFmtId="165" fontId="13" fillId="0" borderId="0" xfId="1" applyFont="1" applyBorder="1" applyProtection="1"/>
    <xf numFmtId="165" fontId="13" fillId="0" borderId="0" xfId="1" applyFont="1" applyFill="1" applyBorder="1" applyAlignment="1" applyProtection="1">
      <alignment horizontal="right"/>
    </xf>
    <xf numFmtId="171" fontId="23" fillId="0" borderId="10" xfId="0" applyNumberFormat="1" applyFont="1" applyFill="1" applyBorder="1" applyProtection="1"/>
    <xf numFmtId="168" fontId="0" fillId="0" borderId="0" xfId="0" applyNumberFormat="1"/>
    <xf numFmtId="170" fontId="0" fillId="0" borderId="0" xfId="1" applyNumberFormat="1" applyFont="1" applyProtection="1">
      <protection locked="0"/>
    </xf>
    <xf numFmtId="169" fontId="23" fillId="0" borderId="0" xfId="0" applyNumberFormat="1" applyFont="1" applyFill="1" applyBorder="1" applyProtection="1"/>
    <xf numFmtId="9" fontId="18" fillId="0" borderId="0" xfId="7" applyFont="1" applyFill="1" applyBorder="1" applyAlignment="1" applyProtection="1">
      <alignment horizontal="right"/>
    </xf>
    <xf numFmtId="170" fontId="18" fillId="0" borderId="0" xfId="7" applyNumberFormat="1" applyFont="1" applyProtection="1"/>
    <xf numFmtId="175" fontId="13" fillId="0" borderId="6" xfId="1" applyNumberFormat="1" applyFont="1" applyBorder="1" applyAlignment="1"/>
    <xf numFmtId="170" fontId="18" fillId="0" borderId="0" xfId="7" applyNumberFormat="1" applyFont="1" applyFill="1" applyBorder="1" applyAlignment="1" applyProtection="1">
      <alignment horizontal="center"/>
    </xf>
    <xf numFmtId="179" fontId="13" fillId="0" borderId="0" xfId="1" applyNumberFormat="1" applyFill="1" applyBorder="1" applyProtection="1">
      <protection locked="0"/>
    </xf>
    <xf numFmtId="9" fontId="18" fillId="0" borderId="0" xfId="7" applyFont="1" applyFill="1" applyBorder="1" applyProtection="1">
      <protection locked="0"/>
    </xf>
    <xf numFmtId="10" fontId="18" fillId="0" borderId="0" xfId="7" applyNumberFormat="1" applyFont="1" applyFill="1" applyBorder="1" applyProtection="1">
      <protection locked="0"/>
    </xf>
    <xf numFmtId="9" fontId="0" fillId="0" borderId="0" xfId="7" applyFont="1" applyFill="1" applyBorder="1" applyProtection="1">
      <protection locked="0"/>
    </xf>
    <xf numFmtId="167" fontId="18" fillId="0" borderId="0" xfId="0" applyNumberFormat="1" applyFont="1" applyFill="1" applyBorder="1" applyAlignment="1" applyProtection="1">
      <alignment horizontal="right"/>
      <protection locked="0"/>
    </xf>
    <xf numFmtId="9" fontId="23" fillId="0" borderId="0" xfId="7" applyFont="1" applyFill="1" applyBorder="1" applyProtection="1"/>
    <xf numFmtId="176" fontId="124" fillId="0" borderId="0" xfId="0" applyFont="1" applyAlignment="1">
      <alignment horizontal="center"/>
    </xf>
    <xf numFmtId="176" fontId="37" fillId="0" borderId="0" xfId="412" applyFont="1"/>
    <xf numFmtId="178" fontId="37" fillId="0" borderId="0" xfId="412" applyNumberFormat="1" applyFont="1" applyAlignment="1">
      <alignment horizontal="center" vertical="center"/>
    </xf>
    <xf numFmtId="176" fontId="117" fillId="0" borderId="0" xfId="14" applyFont="1"/>
    <xf numFmtId="176" fontId="36" fillId="0" borderId="0" xfId="14" applyFont="1" applyAlignment="1">
      <alignment vertical="center"/>
    </xf>
    <xf numFmtId="176" fontId="118" fillId="0" borderId="0" xfId="412" applyFont="1"/>
    <xf numFmtId="178" fontId="117" fillId="0" borderId="0" xfId="412" applyNumberFormat="1" applyFont="1" applyAlignment="1">
      <alignment horizontal="right"/>
    </xf>
    <xf numFmtId="176" fontId="117" fillId="0" borderId="0" xfId="14" applyFont="1" applyAlignment="1">
      <alignment vertical="top"/>
    </xf>
    <xf numFmtId="176" fontId="117" fillId="0" borderId="0" xfId="412" applyFont="1"/>
    <xf numFmtId="176" fontId="117" fillId="0" borderId="0" xfId="14" applyFont="1" applyAlignment="1">
      <alignment horizontal="left" vertical="top"/>
    </xf>
    <xf numFmtId="176" fontId="117" fillId="0" borderId="0" xfId="412" applyFont="1" applyAlignment="1">
      <alignment horizontal="left"/>
    </xf>
    <xf numFmtId="176" fontId="27" fillId="0" borderId="0" xfId="412" applyFont="1"/>
    <xf numFmtId="176" fontId="39" fillId="0" borderId="0" xfId="412" applyFont="1"/>
    <xf numFmtId="166" fontId="13" fillId="0" borderId="0" xfId="412" applyNumberFormat="1"/>
    <xf numFmtId="176" fontId="18" fillId="0" borderId="0" xfId="412" applyFont="1" applyAlignment="1">
      <alignment horizontal="left"/>
    </xf>
    <xf numFmtId="176" fontId="120" fillId="0" borderId="0" xfId="412" applyFont="1"/>
    <xf numFmtId="176" fontId="107" fillId="0" borderId="0" xfId="412" applyFont="1"/>
    <xf numFmtId="176" fontId="113" fillId="0" borderId="0" xfId="412" applyFont="1"/>
    <xf numFmtId="176" fontId="108" fillId="0" borderId="0" xfId="412" applyFont="1"/>
    <xf numFmtId="176" fontId="38" fillId="0" borderId="0" xfId="412" applyFont="1"/>
    <xf numFmtId="176" fontId="118" fillId="0" borderId="0" xfId="412" applyFont="1" applyAlignment="1">
      <alignment horizontal="left" vertical="top"/>
    </xf>
    <xf numFmtId="178" fontId="118" fillId="0" borderId="0" xfId="412" applyNumberFormat="1" applyFont="1" applyAlignment="1">
      <alignment horizontal="center" vertical="center"/>
    </xf>
    <xf numFmtId="176" fontId="118" fillId="0" borderId="0" xfId="14" applyFont="1" applyAlignment="1">
      <alignment horizontal="left" vertical="top"/>
    </xf>
    <xf numFmtId="176" fontId="119" fillId="0" borderId="0" xfId="412" applyFont="1"/>
    <xf numFmtId="176" fontId="122" fillId="0" borderId="0" xfId="412" applyFont="1"/>
    <xf numFmtId="176" fontId="121" fillId="0" borderId="0" xfId="412" applyFont="1"/>
    <xf numFmtId="176" fontId="13" fillId="0" borderId="0" xfId="0" applyFont="1" applyBorder="1" applyAlignment="1" applyProtection="1"/>
    <xf numFmtId="176" fontId="13" fillId="0" borderId="0" xfId="0" applyFont="1" applyBorder="1" applyAlignment="1" applyProtection="1">
      <protection locked="0"/>
    </xf>
    <xf numFmtId="175" fontId="13" fillId="0" borderId="0" xfId="1" applyNumberFormat="1" applyFont="1" applyBorder="1" applyAlignment="1" applyProtection="1">
      <protection locked="0"/>
    </xf>
    <xf numFmtId="10" fontId="13" fillId="0" borderId="0" xfId="7" applyNumberFormat="1" applyFont="1" applyBorder="1" applyAlignment="1" applyProtection="1">
      <protection locked="0"/>
    </xf>
    <xf numFmtId="1" fontId="27" fillId="0" borderId="24" xfId="1" applyNumberFormat="1" applyFont="1" applyFill="1" applyBorder="1" applyAlignment="1">
      <alignment horizontal="right" vertical="center"/>
    </xf>
    <xf numFmtId="49" fontId="13" fillId="0" borderId="59" xfId="1" applyNumberFormat="1" applyFont="1" applyFill="1" applyBorder="1" applyAlignment="1">
      <alignment horizontal="right" vertical="center"/>
    </xf>
    <xf numFmtId="49" fontId="27" fillId="0" borderId="59" xfId="1" applyNumberFormat="1" applyFont="1" applyFill="1" applyBorder="1" applyAlignment="1">
      <alignment horizontal="right" vertical="center"/>
    </xf>
    <xf numFmtId="167" fontId="13" fillId="0" borderId="21" xfId="7" applyNumberFormat="1" applyFont="1" applyFill="1" applyBorder="1" applyAlignment="1">
      <alignment horizontal="right" vertical="center" wrapText="1"/>
    </xf>
    <xf numFmtId="167" fontId="13" fillId="0" borderId="28" xfId="7" applyNumberFormat="1" applyFont="1" applyFill="1" applyBorder="1" applyAlignment="1">
      <alignment horizontal="right" vertical="center" wrapText="1"/>
    </xf>
    <xf numFmtId="188" fontId="27" fillId="0" borderId="24" xfId="2360" applyNumberFormat="1" applyFont="1" applyFill="1" applyBorder="1" applyAlignment="1">
      <alignment horizontal="right" vertical="center"/>
    </xf>
    <xf numFmtId="188" fontId="13" fillId="0" borderId="59" xfId="2360" applyNumberFormat="1" applyFont="1" applyFill="1" applyBorder="1" applyAlignment="1">
      <alignment horizontal="right" vertical="center"/>
    </xf>
    <xf numFmtId="167" fontId="13" fillId="0" borderId="60" xfId="7" applyNumberFormat="1" applyFont="1" applyFill="1" applyBorder="1" applyAlignment="1">
      <alignment horizontal="right" vertical="center" wrapText="1"/>
    </xf>
    <xf numFmtId="188" fontId="27" fillId="0" borderId="59" xfId="2360" applyNumberFormat="1" applyFont="1" applyFill="1" applyBorder="1" applyAlignment="1">
      <alignment horizontal="right" vertical="center"/>
    </xf>
    <xf numFmtId="188" fontId="27" fillId="0" borderId="20" xfId="2360" applyNumberFormat="1" applyFont="1" applyFill="1" applyBorder="1" applyAlignment="1">
      <alignment horizontal="right" vertical="center"/>
    </xf>
    <xf numFmtId="188" fontId="13" fillId="0" borderId="0" xfId="2360" applyNumberFormat="1" applyFont="1" applyFill="1" applyBorder="1" applyAlignment="1">
      <alignment horizontal="right" vertical="center"/>
    </xf>
    <xf numFmtId="188" fontId="27" fillId="0" borderId="0" xfId="2360" applyNumberFormat="1" applyFont="1" applyFill="1" applyBorder="1" applyAlignment="1">
      <alignment horizontal="right" vertical="center"/>
    </xf>
    <xf numFmtId="175" fontId="27" fillId="0" borderId="20" xfId="1" applyNumberFormat="1" applyFont="1" applyFill="1" applyBorder="1" applyAlignment="1">
      <alignment horizontal="right" vertical="center"/>
    </xf>
    <xf numFmtId="175" fontId="13" fillId="0" borderId="0" xfId="1" applyNumberFormat="1" applyFont="1" applyFill="1" applyBorder="1" applyAlignment="1">
      <alignment horizontal="right" vertical="center" wrapText="1"/>
    </xf>
    <xf numFmtId="175" fontId="13" fillId="0" borderId="0" xfId="1" applyNumberFormat="1" applyFont="1" applyFill="1" applyBorder="1" applyAlignment="1">
      <alignment horizontal="right" vertical="center"/>
    </xf>
    <xf numFmtId="188" fontId="13" fillId="0" borderId="0" xfId="7" applyNumberFormat="1" applyFont="1" applyFill="1" applyBorder="1" applyAlignment="1">
      <alignment horizontal="right" vertical="center" wrapText="1"/>
    </xf>
    <xf numFmtId="175" fontId="27" fillId="0" borderId="20" xfId="1" applyNumberFormat="1" applyFont="1" applyFill="1" applyBorder="1" applyAlignment="1">
      <alignment vertical="center" wrapText="1"/>
    </xf>
    <xf numFmtId="175" fontId="13" fillId="0" borderId="0" xfId="1" applyNumberFormat="1" applyFont="1" applyFill="1" applyBorder="1" applyAlignment="1">
      <alignment vertical="center" wrapText="1"/>
    </xf>
    <xf numFmtId="175" fontId="27" fillId="0" borderId="0" xfId="1" applyNumberFormat="1" applyFont="1" applyFill="1" applyBorder="1" applyAlignment="1">
      <alignment horizontal="right" vertical="center"/>
    </xf>
    <xf numFmtId="175" fontId="27" fillId="0" borderId="20" xfId="1" applyNumberFormat="1" applyFont="1" applyFill="1" applyBorder="1" applyAlignment="1">
      <alignment horizontal="right" vertical="center" wrapText="1"/>
    </xf>
    <xf numFmtId="167" fontId="13" fillId="0" borderId="0" xfId="7" applyNumberFormat="1" applyFont="1" applyFill="1" applyBorder="1" applyAlignment="1">
      <alignment horizontal="right" vertical="center" wrapText="1"/>
    </xf>
    <xf numFmtId="167" fontId="27" fillId="0" borderId="20" xfId="7" applyNumberFormat="1" applyFont="1" applyFill="1" applyBorder="1" applyAlignment="1">
      <alignment horizontal="right" vertical="center" wrapText="1"/>
    </xf>
    <xf numFmtId="167" fontId="27" fillId="0" borderId="0" xfId="7" applyNumberFormat="1" applyFont="1" applyFill="1" applyBorder="1" applyAlignment="1">
      <alignment horizontal="right" vertical="center" wrapText="1"/>
    </xf>
    <xf numFmtId="165" fontId="18" fillId="0" borderId="20" xfId="1" applyFont="1" applyFill="1" applyBorder="1" applyAlignment="1">
      <alignment horizontal="left" vertical="center" wrapText="1" indent="1"/>
    </xf>
    <xf numFmtId="167" fontId="27" fillId="0" borderId="22" xfId="7" applyNumberFormat="1" applyFont="1" applyFill="1" applyBorder="1" applyAlignment="1">
      <alignment horizontal="right" vertical="center" wrapText="1"/>
    </xf>
    <xf numFmtId="188" fontId="13" fillId="0" borderId="6" xfId="2360" applyNumberFormat="1" applyFont="1" applyFill="1" applyBorder="1" applyAlignment="1">
      <alignment horizontal="right" vertical="center"/>
    </xf>
    <xf numFmtId="167" fontId="13" fillId="0" borderId="23" xfId="7" applyNumberFormat="1" applyFont="1" applyFill="1" applyBorder="1" applyAlignment="1">
      <alignment horizontal="right" vertical="center" wrapText="1"/>
    </xf>
    <xf numFmtId="188" fontId="27" fillId="0" borderId="22" xfId="2360" applyNumberFormat="1" applyFont="1" applyFill="1" applyBorder="1" applyAlignment="1">
      <alignment horizontal="right" vertical="center"/>
    </xf>
    <xf numFmtId="167" fontId="13" fillId="0" borderId="61" xfId="7" applyNumberFormat="1" applyFont="1" applyFill="1" applyBorder="1" applyAlignment="1">
      <alignment horizontal="right" vertical="center" wrapText="1"/>
    </xf>
    <xf numFmtId="188" fontId="27" fillId="0" borderId="54" xfId="2360" applyNumberFormat="1" applyFont="1" applyFill="1" applyBorder="1" applyAlignment="1">
      <alignment horizontal="right" vertical="center"/>
    </xf>
    <xf numFmtId="188" fontId="27" fillId="0" borderId="62" xfId="2360" applyNumberFormat="1" applyFont="1" applyFill="1" applyBorder="1" applyAlignment="1">
      <alignment horizontal="right" vertical="center"/>
    </xf>
    <xf numFmtId="188" fontId="13" fillId="0" borderId="54" xfId="2360" applyNumberFormat="1" applyFont="1" applyFill="1" applyBorder="1" applyAlignment="1">
      <alignment horizontal="right" vertical="center"/>
    </xf>
    <xf numFmtId="164" fontId="27" fillId="0" borderId="62" xfId="2360" applyNumberFormat="1" applyFont="1" applyFill="1" applyBorder="1" applyAlignment="1">
      <alignment horizontal="right" vertical="center"/>
    </xf>
    <xf numFmtId="164" fontId="13" fillId="0" borderId="54" xfId="2360" applyNumberFormat="1" applyFont="1" applyFill="1" applyBorder="1" applyAlignment="1">
      <alignment horizontal="right" vertical="center"/>
    </xf>
    <xf numFmtId="164" fontId="27" fillId="0" borderId="20" xfId="2360" applyNumberFormat="1" applyFont="1" applyFill="1" applyBorder="1" applyAlignment="1">
      <alignment horizontal="right" vertical="center"/>
    </xf>
    <xf numFmtId="164" fontId="13" fillId="0" borderId="0" xfId="2360" applyNumberFormat="1" applyFont="1" applyFill="1" applyBorder="1" applyAlignment="1">
      <alignment horizontal="right" vertical="center"/>
    </xf>
    <xf numFmtId="164" fontId="27" fillId="0" borderId="24" xfId="2360" applyNumberFormat="1" applyFont="1" applyFill="1" applyBorder="1" applyAlignment="1">
      <alignment horizontal="right" vertical="center"/>
    </xf>
    <xf numFmtId="164" fontId="13" fillId="0" borderId="59" xfId="2360" applyNumberFormat="1" applyFont="1" applyFill="1" applyBorder="1" applyAlignment="1">
      <alignment horizontal="right" vertical="center"/>
    </xf>
    <xf numFmtId="164" fontId="27" fillId="0" borderId="59" xfId="2360" applyNumberFormat="1" applyFont="1" applyFill="1" applyBorder="1" applyAlignment="1">
      <alignment horizontal="right" vertical="center"/>
    </xf>
    <xf numFmtId="168" fontId="18" fillId="0" borderId="0" xfId="1" applyNumberFormat="1" applyFont="1" applyFill="1" applyBorder="1" applyAlignment="1" applyProtection="1">
      <protection locked="0"/>
    </xf>
    <xf numFmtId="165" fontId="13" fillId="0" borderId="0" xfId="1" applyFont="1" applyFill="1" applyBorder="1" applyAlignment="1" applyProtection="1"/>
    <xf numFmtId="165" fontId="13" fillId="0" borderId="0" xfId="1" applyFont="1" applyFill="1" applyBorder="1" applyAlignment="1" applyProtection="1">
      <protection locked="0"/>
    </xf>
    <xf numFmtId="165" fontId="13" fillId="0" borderId="0" xfId="1" applyFont="1" applyBorder="1" applyAlignment="1" applyProtection="1"/>
    <xf numFmtId="165" fontId="13" fillId="0" borderId="0" xfId="1" applyFont="1" applyBorder="1" applyAlignment="1" applyProtection="1">
      <protection locked="0"/>
    </xf>
    <xf numFmtId="165" fontId="27" fillId="0" borderId="20" xfId="1" applyFont="1" applyBorder="1" applyAlignment="1">
      <alignment horizontal="left" vertical="center"/>
    </xf>
    <xf numFmtId="165" fontId="13" fillId="0" borderId="20" xfId="1" applyFont="1" applyBorder="1" applyAlignment="1">
      <alignment horizontal="left" vertical="center"/>
    </xf>
    <xf numFmtId="165" fontId="43" fillId="0" borderId="20" xfId="1" applyFont="1" applyBorder="1" applyAlignment="1">
      <alignment horizontal="left" vertical="center"/>
    </xf>
    <xf numFmtId="165" fontId="13" fillId="0" borderId="20" xfId="1" applyFont="1" applyBorder="1" applyAlignment="1">
      <alignment horizontal="left" vertical="center" wrapText="1" indent="1"/>
    </xf>
    <xf numFmtId="165" fontId="27" fillId="0" borderId="24" xfId="1" applyFont="1" applyBorder="1" applyAlignment="1">
      <alignment horizontal="left" vertical="center"/>
    </xf>
    <xf numFmtId="165" fontId="43" fillId="0" borderId="20" xfId="1" applyFont="1" applyBorder="1" applyAlignment="1">
      <alignment vertical="center" wrapText="1"/>
    </xf>
    <xf numFmtId="165" fontId="13" fillId="0" borderId="20" xfId="1" applyFont="1" applyBorder="1" applyAlignment="1">
      <alignment horizontal="left" vertical="center" indent="1"/>
    </xf>
    <xf numFmtId="14" fontId="13" fillId="0" borderId="20" xfId="1" applyNumberFormat="1" applyFont="1" applyBorder="1" applyAlignment="1">
      <alignment horizontal="left" vertical="center" wrapText="1" indent="1"/>
    </xf>
    <xf numFmtId="165" fontId="43" fillId="0" borderId="20" xfId="1" applyFont="1" applyBorder="1" applyAlignment="1">
      <alignment horizontal="left" vertical="center" wrapText="1"/>
    </xf>
    <xf numFmtId="165" fontId="45" fillId="0" borderId="20" xfId="1" applyFont="1" applyBorder="1" applyAlignment="1">
      <alignment horizontal="left" vertical="center"/>
    </xf>
    <xf numFmtId="14" fontId="13" fillId="0" borderId="20" xfId="1" applyNumberFormat="1" applyFont="1" applyFill="1" applyBorder="1" applyAlignment="1">
      <alignment horizontal="left" vertical="center" wrapText="1" indent="1"/>
    </xf>
    <xf numFmtId="14" fontId="13" fillId="0" borderId="20" xfId="1" applyNumberFormat="1" applyFont="1" applyBorder="1" applyAlignment="1">
      <alignment horizontal="left" vertical="center" indent="1"/>
    </xf>
    <xf numFmtId="165" fontId="13" fillId="0" borderId="63" xfId="1" applyFont="1" applyBorder="1" applyAlignment="1">
      <alignment horizontal="left" vertical="center"/>
    </xf>
    <xf numFmtId="165" fontId="27" fillId="0" borderId="62" xfId="1" applyFont="1" applyBorder="1" applyAlignment="1">
      <alignment vertical="center"/>
    </xf>
    <xf numFmtId="165" fontId="13" fillId="0" borderId="20" xfId="1" applyFont="1" applyBorder="1" applyAlignment="1">
      <alignment vertical="center"/>
    </xf>
    <xf numFmtId="14" fontId="27" fillId="0" borderId="62" xfId="1" applyNumberFormat="1" applyFont="1" applyBorder="1" applyAlignment="1">
      <alignment horizontal="left" vertical="center" indent="1"/>
    </xf>
    <xf numFmtId="165" fontId="13" fillId="0" borderId="20" xfId="1" applyFont="1" applyBorder="1" applyAlignment="1">
      <alignment horizontal="left" vertical="center" wrapText="1"/>
    </xf>
    <xf numFmtId="165" fontId="13" fillId="0" borderId="62" xfId="1" applyFont="1" applyBorder="1" applyAlignment="1">
      <alignment vertical="center"/>
    </xf>
    <xf numFmtId="14" fontId="27" fillId="0" borderId="20" xfId="1" applyNumberFormat="1" applyFont="1" applyBorder="1" applyAlignment="1">
      <alignment horizontal="left" vertical="center" indent="1"/>
    </xf>
    <xf numFmtId="14" fontId="27" fillId="0" borderId="62" xfId="1" applyNumberFormat="1" applyFont="1" applyBorder="1" applyAlignment="1">
      <alignment vertical="top"/>
    </xf>
    <xf numFmtId="14" fontId="27" fillId="0" borderId="24" xfId="1" applyNumberFormat="1" applyFont="1" applyBorder="1" applyAlignment="1">
      <alignment vertical="top"/>
    </xf>
    <xf numFmtId="176" fontId="25" fillId="0" borderId="0" xfId="0" applyFont="1" applyFill="1" applyBorder="1" applyAlignment="1" applyProtection="1">
      <alignment horizontal="center"/>
      <protection locked="0"/>
    </xf>
    <xf numFmtId="167" fontId="18" fillId="0" borderId="0" xfId="7" applyNumberFormat="1" applyFont="1" applyFill="1" applyBorder="1" applyAlignment="1" applyProtection="1">
      <alignment horizontal="left"/>
      <protection locked="0"/>
    </xf>
    <xf numFmtId="176" fontId="117" fillId="0" borderId="0" xfId="412" applyFont="1" applyAlignment="1">
      <alignment horizontal="right" vertical="top"/>
    </xf>
    <xf numFmtId="178" fontId="117" fillId="0" borderId="0" xfId="4" quotePrefix="1" applyNumberFormat="1" applyFont="1" applyFill="1" applyBorder="1" applyAlignment="1">
      <alignment horizontal="right" vertical="top"/>
    </xf>
    <xf numFmtId="178" fontId="118" fillId="0" borderId="0" xfId="412" applyNumberFormat="1" applyFont="1" applyAlignment="1">
      <alignment horizontal="right" vertical="top"/>
    </xf>
    <xf numFmtId="176" fontId="0" fillId="0" borderId="0" xfId="0" applyFill="1" applyAlignment="1">
      <alignment horizontal="left"/>
    </xf>
    <xf numFmtId="176" fontId="13" fillId="0" borderId="0" xfId="0" applyFont="1" applyFill="1" applyAlignment="1">
      <alignment horizontal="left" wrapText="1"/>
    </xf>
    <xf numFmtId="176" fontId="28" fillId="0" borderId="0" xfId="0" applyFont="1" applyAlignment="1">
      <alignment horizontal="center"/>
    </xf>
    <xf numFmtId="176" fontId="30" fillId="0" borderId="0" xfId="0" applyFont="1" applyAlignment="1">
      <alignment horizontal="center"/>
    </xf>
    <xf numFmtId="176" fontId="13" fillId="0" borderId="0" xfId="0" applyFont="1" applyAlignment="1">
      <alignment horizontal="center"/>
    </xf>
    <xf numFmtId="176" fontId="0" fillId="0" borderId="0" xfId="0" applyAlignment="1">
      <alignment horizontal="center"/>
    </xf>
    <xf numFmtId="176" fontId="124" fillId="0" borderId="0" xfId="0" applyFont="1" applyAlignment="1">
      <alignment horizontal="center"/>
    </xf>
    <xf numFmtId="176" fontId="30" fillId="0" borderId="0" xfId="0" applyFont="1" applyAlignment="1">
      <alignment horizontal="center" wrapText="1"/>
    </xf>
    <xf numFmtId="176" fontId="0" fillId="0" borderId="0" xfId="0" applyAlignment="1">
      <alignment wrapText="1"/>
    </xf>
    <xf numFmtId="176" fontId="29" fillId="0" borderId="0" xfId="0" applyFont="1" applyAlignment="1">
      <alignment horizontal="center" wrapText="1"/>
    </xf>
    <xf numFmtId="176" fontId="13" fillId="0" borderId="0" xfId="0" applyFont="1" applyAlignment="1">
      <alignment vertical="center" wrapText="1"/>
    </xf>
    <xf numFmtId="176" fontId="13" fillId="0" borderId="0" xfId="0" applyFont="1" applyAlignment="1">
      <alignment wrapText="1"/>
    </xf>
    <xf numFmtId="176" fontId="13" fillId="0" borderId="10" xfId="0" applyFont="1" applyBorder="1" applyAlignment="1">
      <alignment horizontal="left" wrapText="1" indent="2"/>
    </xf>
    <xf numFmtId="176" fontId="0" fillId="0" borderId="0" xfId="0" applyBorder="1" applyAlignment="1">
      <alignment horizontal="left" indent="2"/>
    </xf>
    <xf numFmtId="176" fontId="34" fillId="0" borderId="10" xfId="0" applyFont="1" applyBorder="1" applyAlignment="1">
      <alignment horizontal="left" indent="2"/>
    </xf>
    <xf numFmtId="176" fontId="34" fillId="0" borderId="0" xfId="0" applyFont="1" applyBorder="1" applyAlignment="1">
      <alignment horizontal="left" indent="2"/>
    </xf>
    <xf numFmtId="176" fontId="13" fillId="0" borderId="10" xfId="0" applyFont="1" applyBorder="1" applyAlignment="1">
      <alignment horizontal="left" indent="2"/>
    </xf>
    <xf numFmtId="176" fontId="13" fillId="0" borderId="0" xfId="0" applyFont="1" applyAlignment="1" applyProtection="1">
      <alignment horizontal="left" wrapText="1"/>
      <protection locked="0"/>
    </xf>
    <xf numFmtId="176" fontId="34" fillId="0" borderId="0" xfId="0" applyFont="1" applyFill="1" applyAlignment="1">
      <alignment horizontal="left" wrapText="1"/>
    </xf>
    <xf numFmtId="176" fontId="0" fillId="0" borderId="0" xfId="0" applyFill="1" applyAlignment="1">
      <alignment horizontal="left" wrapText="1"/>
    </xf>
    <xf numFmtId="176" fontId="34" fillId="0" borderId="10" xfId="0" applyFont="1" applyBorder="1" applyAlignment="1">
      <alignment horizontal="left" wrapText="1" indent="2"/>
    </xf>
    <xf numFmtId="176" fontId="34" fillId="0" borderId="5" xfId="0" applyFont="1" applyBorder="1" applyAlignment="1">
      <alignment horizontal="left" wrapText="1" indent="2"/>
    </xf>
    <xf numFmtId="176" fontId="0" fillId="0" borderId="6" xfId="0" applyBorder="1" applyAlignment="1">
      <alignment horizontal="left" indent="2"/>
    </xf>
    <xf numFmtId="176" fontId="13" fillId="0" borderId="0" xfId="0" applyFont="1" applyFill="1" applyAlignment="1" applyProtection="1">
      <alignment horizontal="left" wrapText="1"/>
      <protection locked="0"/>
    </xf>
    <xf numFmtId="176" fontId="13" fillId="0" borderId="0" xfId="0" applyFont="1" applyFill="1" applyBorder="1" applyAlignment="1" applyProtection="1">
      <alignment wrapText="1"/>
    </xf>
    <xf numFmtId="176" fontId="13" fillId="0" borderId="0" xfId="0" applyFont="1" applyFill="1" applyBorder="1" applyAlignment="1" applyProtection="1">
      <alignment horizontal="center"/>
    </xf>
    <xf numFmtId="176" fontId="27" fillId="0" borderId="0" xfId="0" applyFont="1" applyFill="1" applyBorder="1" applyAlignment="1" applyProtection="1">
      <alignment horizontal="center"/>
    </xf>
    <xf numFmtId="176" fontId="13" fillId="0" borderId="0" xfId="0" applyFont="1" applyFill="1" applyBorder="1" applyAlignment="1" applyProtection="1">
      <alignment horizontal="left" wrapText="1"/>
    </xf>
    <xf numFmtId="176" fontId="14" fillId="0" borderId="5" xfId="0" applyFont="1" applyFill="1" applyBorder="1" applyAlignment="1" applyProtection="1">
      <alignment horizontal="center"/>
    </xf>
    <xf numFmtId="176" fontId="25" fillId="0" borderId="1" xfId="0" applyFont="1" applyFill="1" applyBorder="1" applyAlignment="1" applyProtection="1">
      <alignment horizontal="center"/>
    </xf>
    <xf numFmtId="176" fontId="14" fillId="0" borderId="10" xfId="0" applyFont="1" applyFill="1" applyBorder="1" applyAlignment="1" applyProtection="1">
      <alignment horizontal="center"/>
    </xf>
    <xf numFmtId="176" fontId="25" fillId="0" borderId="11" xfId="0" applyFont="1" applyFill="1" applyBorder="1" applyAlignment="1" applyProtection="1">
      <alignment horizontal="center"/>
    </xf>
    <xf numFmtId="176" fontId="24" fillId="0" borderId="2" xfId="0" applyFont="1" applyFill="1" applyBorder="1" applyAlignment="1" applyProtection="1">
      <alignment horizontal="center"/>
    </xf>
    <xf numFmtId="176" fontId="24" fillId="0" borderId="4" xfId="0" applyFont="1" applyFill="1" applyBorder="1" applyAlignment="1" applyProtection="1">
      <alignment horizontal="center"/>
    </xf>
    <xf numFmtId="176" fontId="14" fillId="0" borderId="1" xfId="0" applyFont="1" applyFill="1" applyBorder="1" applyAlignment="1" applyProtection="1">
      <alignment horizontal="center"/>
    </xf>
    <xf numFmtId="176" fontId="18" fillId="0" borderId="5" xfId="0" applyFont="1" applyFill="1" applyBorder="1" applyAlignment="1" applyProtection="1">
      <alignment horizontal="center"/>
    </xf>
    <xf numFmtId="176" fontId="18" fillId="0" borderId="1" xfId="0" applyFont="1" applyFill="1" applyBorder="1" applyAlignment="1" applyProtection="1">
      <alignment horizontal="center"/>
    </xf>
    <xf numFmtId="176" fontId="24" fillId="0" borderId="3" xfId="0" applyFont="1" applyFill="1" applyBorder="1" applyAlignment="1" applyProtection="1">
      <alignment horizontal="center"/>
    </xf>
    <xf numFmtId="176" fontId="18" fillId="0" borderId="0" xfId="0" applyFont="1" applyFill="1" applyAlignment="1">
      <alignment horizontal="left" vertical="top" wrapText="1"/>
    </xf>
    <xf numFmtId="165" fontId="27" fillId="0" borderId="28" xfId="1" applyFont="1" applyFill="1" applyBorder="1" applyAlignment="1">
      <alignment horizontal="right" vertical="center" wrapText="1"/>
    </xf>
    <xf numFmtId="165" fontId="27" fillId="0" borderId="60" xfId="1" applyFont="1" applyFill="1" applyBorder="1" applyAlignment="1">
      <alignment horizontal="right" vertical="center" wrapText="1"/>
    </xf>
    <xf numFmtId="176" fontId="21" fillId="0" borderId="0" xfId="0" applyFont="1" applyAlignment="1">
      <alignment horizontal="justify" vertical="center" wrapText="1"/>
    </xf>
    <xf numFmtId="176" fontId="18" fillId="0" borderId="0" xfId="0" applyFont="1" applyAlignment="1">
      <alignment wrapText="1"/>
    </xf>
    <xf numFmtId="165" fontId="13" fillId="0" borderId="29" xfId="1" applyFont="1" applyBorder="1" applyAlignment="1">
      <alignment horizontal="center" vertical="center" wrapText="1"/>
    </xf>
    <xf numFmtId="165" fontId="13" fillId="0" borderId="24" xfId="1" applyFont="1" applyBorder="1" applyAlignment="1">
      <alignment horizontal="center" vertical="center" wrapText="1"/>
    </xf>
    <xf numFmtId="165" fontId="27" fillId="0" borderId="29" xfId="1" applyFont="1" applyFill="1" applyBorder="1" applyAlignment="1">
      <alignment horizontal="center" vertical="center" wrapText="1"/>
    </xf>
    <xf numFmtId="165" fontId="27" fillId="0" borderId="27" xfId="1" applyFont="1" applyFill="1" applyBorder="1" applyAlignment="1">
      <alignment horizontal="center" vertical="center" wrapText="1"/>
    </xf>
    <xf numFmtId="0" fontId="24" fillId="0" borderId="0" xfId="75" applyFont="1" applyFill="1" applyBorder="1" applyAlignment="1" applyProtection="1">
      <alignment wrapText="1"/>
    </xf>
    <xf numFmtId="0" fontId="13" fillId="0" borderId="0" xfId="75" applyFill="1" applyBorder="1" applyAlignment="1" applyProtection="1">
      <alignment wrapText="1"/>
    </xf>
    <xf numFmtId="176" fontId="27" fillId="0" borderId="12" xfId="0" applyFont="1" applyFill="1" applyBorder="1" applyAlignment="1" applyProtection="1">
      <alignment horizontal="center"/>
    </xf>
    <xf numFmtId="176" fontId="27" fillId="0" borderId="13" xfId="0" applyFont="1" applyFill="1" applyBorder="1" applyAlignment="1" applyProtection="1">
      <alignment horizontal="center"/>
    </xf>
    <xf numFmtId="176" fontId="27" fillId="0" borderId="14" xfId="0" applyFont="1" applyFill="1" applyBorder="1" applyAlignment="1" applyProtection="1">
      <alignment horizontal="center"/>
    </xf>
    <xf numFmtId="176" fontId="27" fillId="0" borderId="7" xfId="0" applyFont="1" applyFill="1" applyBorder="1" applyAlignment="1" applyProtection="1">
      <alignment horizontal="center" vertical="center"/>
    </xf>
    <xf numFmtId="176" fontId="27" fillId="0" borderId="8" xfId="0" applyFont="1" applyFill="1" applyBorder="1" applyAlignment="1" applyProtection="1">
      <alignment horizontal="center" vertical="center"/>
    </xf>
    <xf numFmtId="0" fontId="24" fillId="0" borderId="0" xfId="75" applyFont="1" applyFill="1" applyAlignment="1" applyProtection="1">
      <alignment wrapText="1"/>
    </xf>
    <xf numFmtId="176" fontId="27" fillId="0" borderId="12" xfId="0" applyFont="1" applyFill="1" applyBorder="1" applyAlignment="1" applyProtection="1">
      <alignment horizontal="center" wrapText="1"/>
    </xf>
    <xf numFmtId="176" fontId="27" fillId="0" borderId="13" xfId="0" applyFont="1" applyFill="1" applyBorder="1" applyAlignment="1" applyProtection="1">
      <alignment horizontal="center" wrapText="1"/>
    </xf>
    <xf numFmtId="176" fontId="27" fillId="0" borderId="14" xfId="0" applyFont="1" applyFill="1" applyBorder="1" applyAlignment="1" applyProtection="1">
      <alignment horizontal="center" wrapText="1"/>
    </xf>
    <xf numFmtId="176" fontId="114" fillId="0" borderId="30" xfId="412" applyFont="1" applyFill="1" applyBorder="1" applyAlignment="1">
      <alignment vertical="center"/>
    </xf>
    <xf numFmtId="176" fontId="114" fillId="0" borderId="33" xfId="412" applyFont="1" applyFill="1" applyBorder="1" applyAlignment="1">
      <alignment vertical="center"/>
    </xf>
    <xf numFmtId="176" fontId="115" fillId="0" borderId="29" xfId="412" applyFont="1" applyFill="1" applyBorder="1" applyAlignment="1">
      <alignment vertical="center"/>
    </xf>
    <xf numFmtId="176" fontId="115" fillId="0" borderId="24" xfId="412" applyFont="1" applyFill="1" applyBorder="1" applyAlignment="1">
      <alignment vertical="center"/>
    </xf>
    <xf numFmtId="176" fontId="115" fillId="0" borderId="27" xfId="412" applyFont="1" applyFill="1" applyBorder="1" applyAlignment="1">
      <alignment vertical="center"/>
    </xf>
    <xf numFmtId="176" fontId="115" fillId="0" borderId="26" xfId="412" applyFont="1" applyFill="1" applyBorder="1" applyAlignment="1">
      <alignment vertical="center"/>
    </xf>
    <xf numFmtId="176" fontId="115" fillId="0" borderId="28" xfId="412" applyFont="1" applyFill="1" applyBorder="1" applyAlignment="1">
      <alignment vertical="center"/>
    </xf>
    <xf numFmtId="176" fontId="115" fillId="0" borderId="25" xfId="412" applyFont="1" applyFill="1" applyBorder="1" applyAlignment="1">
      <alignment vertical="center"/>
    </xf>
    <xf numFmtId="176" fontId="116" fillId="0" borderId="30" xfId="412" applyFont="1" applyFill="1" applyBorder="1" applyAlignment="1">
      <alignment horizontal="center" vertical="center" wrapText="1"/>
    </xf>
    <xf numFmtId="176" fontId="116" fillId="0" borderId="33" xfId="412" applyFont="1" applyFill="1" applyBorder="1" applyAlignment="1">
      <alignment horizontal="center" vertical="center" wrapText="1"/>
    </xf>
    <xf numFmtId="176" fontId="24" fillId="0" borderId="0" xfId="0" applyFont="1" applyAlignment="1" applyProtection="1">
      <alignment wrapText="1"/>
    </xf>
    <xf numFmtId="176" fontId="0" fillId="0" borderId="0" xfId="0" applyBorder="1" applyAlignment="1" applyProtection="1">
      <alignment wrapText="1"/>
    </xf>
    <xf numFmtId="176" fontId="14" fillId="0" borderId="11" xfId="0" applyFont="1" applyFill="1" applyBorder="1" applyAlignment="1" applyProtection="1">
      <alignment horizontal="center"/>
    </xf>
    <xf numFmtId="0" fontId="24" fillId="0" borderId="2" xfId="158" applyFont="1" applyFill="1" applyBorder="1" applyAlignment="1" applyProtection="1">
      <alignment horizontal="center"/>
    </xf>
    <xf numFmtId="0" fontId="24" fillId="0" borderId="3" xfId="158" applyFont="1" applyFill="1" applyBorder="1" applyAlignment="1" applyProtection="1">
      <alignment horizontal="center"/>
    </xf>
    <xf numFmtId="0" fontId="14" fillId="0" borderId="5" xfId="75" applyFont="1" applyFill="1" applyBorder="1" applyAlignment="1" applyProtection="1">
      <alignment horizontal="center"/>
    </xf>
    <xf numFmtId="0" fontId="14" fillId="0" borderId="1" xfId="75" applyFont="1" applyFill="1" applyBorder="1" applyAlignment="1" applyProtection="1">
      <alignment horizontal="center"/>
    </xf>
    <xf numFmtId="0" fontId="24" fillId="0" borderId="11" xfId="75" applyFont="1" applyFill="1" applyBorder="1" applyAlignment="1" applyProtection="1">
      <alignment wrapText="1"/>
    </xf>
    <xf numFmtId="0" fontId="24" fillId="0" borderId="4" xfId="158" applyFont="1" applyFill="1" applyBorder="1" applyAlignment="1" applyProtection="1">
      <alignment horizontal="center"/>
    </xf>
    <xf numFmtId="0" fontId="24" fillId="0" borderId="2" xfId="157" applyFont="1" applyFill="1" applyBorder="1" applyAlignment="1" applyProtection="1">
      <alignment horizontal="center"/>
    </xf>
    <xf numFmtId="0" fontId="24" fillId="0" borderId="4" xfId="157" applyFont="1" applyFill="1" applyBorder="1" applyAlignment="1" applyProtection="1">
      <alignment horizontal="center"/>
    </xf>
    <xf numFmtId="176" fontId="0" fillId="0" borderId="3" xfId="0" applyBorder="1" applyAlignment="1">
      <alignment horizontal="center"/>
    </xf>
    <xf numFmtId="176" fontId="0" fillId="0" borderId="4" xfId="0" applyBorder="1" applyAlignment="1">
      <alignment horizontal="center"/>
    </xf>
    <xf numFmtId="0" fontId="24" fillId="0" borderId="2" xfId="156" applyFont="1" applyFill="1" applyBorder="1" applyAlignment="1" applyProtection="1">
      <alignment horizontal="center"/>
    </xf>
    <xf numFmtId="0" fontId="24" fillId="0" borderId="4" xfId="156" applyFont="1" applyFill="1" applyBorder="1" applyAlignment="1" applyProtection="1">
      <alignment horizontal="center"/>
    </xf>
    <xf numFmtId="0" fontId="18" fillId="0" borderId="5" xfId="75" applyFont="1" applyFill="1" applyBorder="1" applyAlignment="1" applyProtection="1">
      <alignment horizontal="center"/>
    </xf>
    <xf numFmtId="0" fontId="18" fillId="0" borderId="1" xfId="75" applyFont="1" applyFill="1" applyBorder="1" applyAlignment="1" applyProtection="1">
      <alignment horizontal="center"/>
    </xf>
    <xf numFmtId="0" fontId="13" fillId="0" borderId="0" xfId="75" applyFill="1" applyAlignment="1" applyProtection="1">
      <alignment wrapText="1"/>
    </xf>
    <xf numFmtId="0" fontId="24" fillId="0" borderId="0" xfId="75" applyFont="1" applyAlignment="1" applyProtection="1">
      <alignment wrapText="1"/>
    </xf>
    <xf numFmtId="0" fontId="13" fillId="0" borderId="0" xfId="75" applyBorder="1" applyAlignment="1" applyProtection="1">
      <alignment wrapText="1"/>
    </xf>
    <xf numFmtId="0" fontId="13" fillId="0" borderId="0" xfId="75" applyAlignment="1" applyProtection="1">
      <alignment wrapText="1"/>
    </xf>
    <xf numFmtId="176" fontId="24" fillId="0" borderId="0" xfId="0" applyFont="1" applyFill="1" applyAlignment="1" applyProtection="1">
      <alignment wrapText="1"/>
    </xf>
    <xf numFmtId="176" fontId="0" fillId="0" borderId="0" xfId="0" applyFill="1" applyBorder="1" applyAlignment="1" applyProtection="1">
      <alignment wrapText="1"/>
    </xf>
    <xf numFmtId="175" fontId="14" fillId="0" borderId="5" xfId="1" applyNumberFormat="1" applyFont="1" applyFill="1" applyBorder="1" applyAlignment="1" applyProtection="1">
      <alignment horizontal="center"/>
    </xf>
    <xf numFmtId="175" fontId="25" fillId="0" borderId="1" xfId="1" applyNumberFormat="1" applyFont="1" applyFill="1" applyBorder="1" applyAlignment="1" applyProtection="1">
      <alignment horizontal="center"/>
    </xf>
    <xf numFmtId="176" fontId="25" fillId="0" borderId="5" xfId="0" applyFont="1" applyFill="1" applyBorder="1" applyAlignment="1" applyProtection="1">
      <alignment horizontal="center"/>
    </xf>
    <xf numFmtId="176" fontId="20" fillId="0" borderId="0" xfId="0" applyFont="1" applyFill="1" applyAlignment="1" applyProtection="1">
      <alignment horizontal="left" wrapText="1"/>
    </xf>
    <xf numFmtId="176" fontId="20" fillId="0" borderId="11" xfId="0" applyFont="1" applyFill="1" applyBorder="1" applyAlignment="1" applyProtection="1">
      <alignment horizontal="left" wrapText="1"/>
    </xf>
    <xf numFmtId="176" fontId="117" fillId="0" borderId="0" xfId="14" applyFont="1" applyAlignment="1">
      <alignment horizontal="left" vertical="top" wrapText="1"/>
    </xf>
    <xf numFmtId="176" fontId="117" fillId="0" borderId="0" xfId="412" applyFont="1" applyAlignment="1">
      <alignment horizontal="left" vertical="top" wrapText="1"/>
    </xf>
  </cellXfs>
  <cellStyles count="2919">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23" xfId="2918" xr:uid="{07DB5F49-5DAF-4FFB-A09A-01E894AA6F0B}"/>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20">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xdr:colOff>
      <xdr:row>2</xdr:row>
      <xdr:rowOff>66683</xdr:rowOff>
    </xdr:from>
    <xdr:to>
      <xdr:col>5</xdr:col>
      <xdr:colOff>390525</xdr:colOff>
      <xdr:row>11</xdr:row>
      <xdr:rowOff>133705</xdr:rowOff>
    </xdr:to>
    <xdr:pic>
      <xdr:nvPicPr>
        <xdr:cNvPr id="4" name="Picture 3">
          <a:extLst>
            <a:ext uri="{FF2B5EF4-FFF2-40B4-BE49-F238E27FC236}">
              <a16:creationId xmlns:a16="http://schemas.microsoft.com/office/drawing/2014/main" id="{65748B81-4635-4512-9A3C-8B713C9038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695580" y="390533"/>
          <a:ext cx="1724020" cy="1524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34</xdr:row>
      <xdr:rowOff>0</xdr:rowOff>
    </xdr:from>
    <xdr:to>
      <xdr:col>15</xdr:col>
      <xdr:colOff>110490</xdr:colOff>
      <xdr:row>36</xdr:row>
      <xdr:rowOff>19472</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53265" y="5759824"/>
          <a:ext cx="85725" cy="3224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X125"/>
  <sheetViews>
    <sheetView workbookViewId="0">
      <selection activeCell="L22" sqref="L22"/>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6.28515625" customWidth="1"/>
    <col min="9" max="9" width="12.140625" bestFit="1" customWidth="1"/>
    <col min="12" max="14" width="10" customWidth="1"/>
  </cols>
  <sheetData>
    <row r="2" spans="2:21" x14ac:dyDescent="0.2">
      <c r="E2" s="4"/>
    </row>
    <row r="5" spans="2:21" x14ac:dyDescent="0.2">
      <c r="I5" t="s">
        <v>26</v>
      </c>
    </row>
    <row r="6" spans="2:21" x14ac:dyDescent="0.2">
      <c r="C6" s="5"/>
    </row>
    <row r="13" spans="2:21" ht="28.5" customHeight="1" x14ac:dyDescent="0.4">
      <c r="B13" s="1455" t="s">
        <v>137</v>
      </c>
      <c r="C13" s="1455"/>
      <c r="D13" s="1455"/>
      <c r="E13" s="1455"/>
      <c r="F13" s="1455"/>
      <c r="G13" s="1455"/>
      <c r="H13" s="1455"/>
    </row>
    <row r="14" spans="2:21" x14ac:dyDescent="0.2">
      <c r="T14" s="12"/>
      <c r="U14" s="12"/>
    </row>
    <row r="15" spans="2:21" x14ac:dyDescent="0.2">
      <c r="T15" s="12"/>
      <c r="U15" s="12"/>
    </row>
    <row r="16" spans="2:21" ht="25.5" customHeight="1" x14ac:dyDescent="0.35">
      <c r="B16" s="1462" t="s">
        <v>27</v>
      </c>
      <c r="C16" s="1462"/>
      <c r="D16" s="1462"/>
      <c r="E16" s="1462"/>
      <c r="F16" s="1462"/>
      <c r="G16" s="1462"/>
      <c r="H16" s="1462"/>
      <c r="T16" s="12"/>
      <c r="U16" s="12"/>
    </row>
    <row r="17" spans="1:47" x14ac:dyDescent="0.2">
      <c r="T17" s="12"/>
      <c r="U17" s="12"/>
    </row>
    <row r="18" spans="1:47" ht="22.5" customHeight="1" x14ac:dyDescent="0.3">
      <c r="B18" s="1456" t="s">
        <v>354</v>
      </c>
      <c r="C18" s="1456"/>
      <c r="D18" s="1456"/>
      <c r="E18" s="1456"/>
      <c r="F18" s="1456"/>
      <c r="G18" s="1456"/>
      <c r="H18" s="1456"/>
      <c r="T18" s="12"/>
      <c r="U18" s="12"/>
    </row>
    <row r="19" spans="1:47" ht="18" customHeight="1" x14ac:dyDescent="0.2">
      <c r="B19" s="1457" t="s">
        <v>365</v>
      </c>
      <c r="C19" s="1458"/>
      <c r="D19" s="1458"/>
      <c r="E19" s="1458"/>
      <c r="F19" s="1458"/>
      <c r="G19" s="1458"/>
      <c r="H19" s="1458"/>
      <c r="T19" s="12"/>
      <c r="U19" s="12"/>
    </row>
    <row r="20" spans="1:47" x14ac:dyDescent="0.2">
      <c r="E20" s="7"/>
      <c r="T20" s="12"/>
      <c r="U20" s="12"/>
    </row>
    <row r="21" spans="1:47" x14ac:dyDescent="0.2">
      <c r="B21" s="1458" t="s">
        <v>28</v>
      </c>
      <c r="C21" s="1458"/>
      <c r="D21" s="1458"/>
      <c r="E21" s="1458"/>
      <c r="F21" s="1458"/>
      <c r="G21" s="1458"/>
      <c r="H21" s="1458"/>
      <c r="T21" s="12"/>
      <c r="U21" s="12"/>
    </row>
    <row r="22" spans="1:47" x14ac:dyDescent="0.2">
      <c r="T22" s="12"/>
      <c r="U22" s="12"/>
    </row>
    <row r="23" spans="1:47" ht="29.25" customHeight="1" x14ac:dyDescent="0.35">
      <c r="E23" s="33"/>
      <c r="T23" s="12"/>
      <c r="U23" s="12"/>
    </row>
    <row r="24" spans="1:47" ht="23.25" customHeight="1" x14ac:dyDescent="0.3">
      <c r="B24" s="1460"/>
      <c r="C24" s="1461"/>
      <c r="D24" s="1461"/>
      <c r="E24" s="1461"/>
      <c r="F24" s="1461"/>
      <c r="G24" s="1461"/>
      <c r="H24" s="1461"/>
      <c r="T24" s="12"/>
      <c r="U24" s="12"/>
    </row>
    <row r="25" spans="1:47" s="43" customFormat="1" ht="23.25" customHeight="1" x14ac:dyDescent="0.3">
      <c r="B25" s="54"/>
      <c r="C25" s="55"/>
      <c r="D25" s="55"/>
      <c r="E25" s="55"/>
      <c r="F25" s="55"/>
      <c r="G25" s="55"/>
      <c r="H25" s="55"/>
      <c r="T25" s="12"/>
      <c r="U25" s="12"/>
    </row>
    <row r="27" spans="1:47" ht="15" x14ac:dyDescent="0.2">
      <c r="B27" s="1459" t="s">
        <v>29</v>
      </c>
      <c r="C27" s="1459"/>
      <c r="D27" s="1459"/>
      <c r="E27" s="1459"/>
      <c r="F27" s="1459"/>
      <c r="G27" s="1459"/>
      <c r="H27" s="1459"/>
      <c r="I27" s="1353"/>
    </row>
    <row r="28" spans="1:47" x14ac:dyDescent="0.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row>
    <row r="29" spans="1:47" ht="12.75" customHeight="1" x14ac:dyDescent="0.2">
      <c r="A29" s="41"/>
      <c r="B29" s="12" t="s">
        <v>129</v>
      </c>
      <c r="C29" s="12"/>
      <c r="D29" s="1453" t="s">
        <v>176</v>
      </c>
      <c r="E29" s="1453"/>
      <c r="F29" s="1453"/>
      <c r="G29" s="1453"/>
      <c r="H29" s="16" t="s">
        <v>130</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row>
    <row r="30" spans="1:47" s="43" customFormat="1" ht="12.75" customHeight="1" x14ac:dyDescent="0.2">
      <c r="A30" s="41"/>
      <c r="B30" s="12"/>
      <c r="C30" s="12"/>
      <c r="D30" s="51"/>
      <c r="E30" s="53"/>
      <c r="F30" s="12"/>
      <c r="G30" s="12"/>
      <c r="H30" s="16"/>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row>
    <row r="31" spans="1:47" ht="28.5" customHeight="1" x14ac:dyDescent="0.2">
      <c r="B31" s="12" t="s">
        <v>143</v>
      </c>
      <c r="C31" s="53"/>
      <c r="D31" s="1454" t="s">
        <v>364</v>
      </c>
      <c r="E31" s="1454"/>
      <c r="F31" s="1454"/>
      <c r="G31" s="1454"/>
      <c r="H31" s="52" t="s">
        <v>144</v>
      </c>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row>
    <row r="32" spans="1:47" x14ac:dyDescent="0.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2:50" x14ac:dyDescent="0.2">
      <c r="D33" s="2"/>
      <c r="E33" s="8"/>
      <c r="F33" s="2"/>
      <c r="G33" s="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row>
    <row r="34" spans="2:50" x14ac:dyDescent="0.2">
      <c r="D34" s="1"/>
      <c r="E34" s="9"/>
      <c r="F34" s="1"/>
      <c r="G34" s="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2:50" x14ac:dyDescent="0.2">
      <c r="D35" s="2"/>
      <c r="E35" s="10"/>
      <c r="F35" s="2"/>
      <c r="G35" s="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2:50" x14ac:dyDescent="0.2">
      <c r="D36" s="2"/>
      <c r="E36" s="11"/>
      <c r="F36" s="2"/>
      <c r="G36" s="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2:50" x14ac:dyDescent="0.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X37" s="43"/>
    </row>
    <row r="38" spans="2:50" x14ac:dyDescent="0.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2:50" x14ac:dyDescent="0.2">
      <c r="G39" t="s">
        <v>26</v>
      </c>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2:50" x14ac:dyDescent="0.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row>
    <row r="41" spans="2:50" x14ac:dyDescent="0.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row>
    <row r="42" spans="2:50" x14ac:dyDescent="0.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2:50" x14ac:dyDescent="0.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2:50" x14ac:dyDescent="0.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row>
    <row r="45" spans="2:50" x14ac:dyDescent="0.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row>
    <row r="46" spans="2:50" x14ac:dyDescent="0.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row>
    <row r="47" spans="2:50" ht="14.25" x14ac:dyDescent="0.2">
      <c r="B47" s="30"/>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row>
    <row r="48" spans="2:50" x14ac:dyDescent="0.2">
      <c r="B48" s="40"/>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row>
    <row r="49" spans="1:47" x14ac:dyDescent="0.2">
      <c r="B49" s="40"/>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row>
    <row r="50" spans="1:47" x14ac:dyDescent="0.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row>
    <row r="53" spans="1:47" x14ac:dyDescent="0.2">
      <c r="I53" s="12"/>
      <c r="J53" s="12"/>
      <c r="K53" s="12"/>
    </row>
    <row r="54" spans="1:47" x14ac:dyDescent="0.2">
      <c r="I54" s="12"/>
      <c r="J54" s="12"/>
      <c r="K54" s="12"/>
    </row>
    <row r="55" spans="1:47" x14ac:dyDescent="0.2">
      <c r="I55" s="12"/>
      <c r="J55" s="12"/>
      <c r="K55" s="12"/>
    </row>
    <row r="56" spans="1:47" x14ac:dyDescent="0.2">
      <c r="A56" s="3"/>
      <c r="I56" s="12"/>
      <c r="J56" s="12"/>
      <c r="K56" s="12"/>
      <c r="M56" s="13"/>
      <c r="AA56" s="12"/>
      <c r="AG56" s="13"/>
    </row>
    <row r="57" spans="1:47" x14ac:dyDescent="0.2">
      <c r="A57" s="14"/>
      <c r="B57" s="15"/>
      <c r="C57" s="15"/>
      <c r="D57" s="15"/>
      <c r="E57" s="15"/>
      <c r="F57" s="15"/>
      <c r="G57" s="15"/>
      <c r="H57" s="15"/>
      <c r="I57" s="16"/>
      <c r="J57" s="16"/>
      <c r="K57" s="16"/>
      <c r="L57" s="15"/>
      <c r="M57" s="15"/>
      <c r="N57" s="15"/>
      <c r="O57" s="15"/>
      <c r="P57" s="15"/>
      <c r="Q57" s="15"/>
      <c r="R57" s="15"/>
      <c r="S57" s="15"/>
      <c r="T57" s="15"/>
      <c r="U57" s="15"/>
      <c r="V57" s="15"/>
      <c r="W57" s="15"/>
      <c r="X57" s="15"/>
      <c r="AA57" s="12"/>
    </row>
    <row r="58" spans="1:47" x14ac:dyDescent="0.2">
      <c r="I58" s="12"/>
      <c r="J58" s="12"/>
      <c r="K58" s="12"/>
      <c r="AA58" s="12"/>
    </row>
    <row r="59" spans="1:47" x14ac:dyDescent="0.2">
      <c r="I59" s="12"/>
      <c r="J59" s="12"/>
      <c r="K59" s="12"/>
    </row>
    <row r="63" spans="1:47" x14ac:dyDescent="0.2">
      <c r="T63" s="17"/>
      <c r="AH63" s="17"/>
    </row>
    <row r="74" spans="49:49" x14ac:dyDescent="0.2">
      <c r="AW74" s="34"/>
    </row>
    <row r="75" spans="49:49" x14ac:dyDescent="0.2">
      <c r="AW75" s="34"/>
    </row>
    <row r="83" spans="8:50" x14ac:dyDescent="0.2">
      <c r="H83" s="12"/>
    </row>
    <row r="84" spans="8:50" x14ac:dyDescent="0.2">
      <c r="H84" s="12"/>
    </row>
    <row r="85" spans="8:50" x14ac:dyDescent="0.2">
      <c r="H85" s="12"/>
    </row>
    <row r="86" spans="8:50" x14ac:dyDescent="0.2">
      <c r="H86" s="12"/>
    </row>
    <row r="87" spans="8:50" x14ac:dyDescent="0.2">
      <c r="H87" s="12"/>
    </row>
    <row r="88" spans="8:50" x14ac:dyDescent="0.2">
      <c r="H88" s="12"/>
    </row>
    <row r="89" spans="8:50" x14ac:dyDescent="0.2">
      <c r="H89" s="12"/>
    </row>
    <row r="90" spans="8:50" x14ac:dyDescent="0.2">
      <c r="H90" s="12"/>
      <c r="AX90" s="302"/>
    </row>
    <row r="91" spans="8:50" x14ac:dyDescent="0.2">
      <c r="AX91" s="231"/>
    </row>
    <row r="92" spans="8:50" x14ac:dyDescent="0.2">
      <c r="AX92" s="161"/>
    </row>
    <row r="93" spans="8:50" x14ac:dyDescent="0.2">
      <c r="AX93" s="161"/>
    </row>
    <row r="94" spans="8:50" x14ac:dyDescent="0.2">
      <c r="AX94" s="233"/>
    </row>
    <row r="95" spans="8:50" x14ac:dyDescent="0.2">
      <c r="AX95" s="161"/>
    </row>
    <row r="96" spans="8:50" x14ac:dyDescent="0.2">
      <c r="AX96" s="161"/>
    </row>
    <row r="97" spans="50:50" x14ac:dyDescent="0.2">
      <c r="AX97" s="161"/>
    </row>
    <row r="98" spans="50:50" x14ac:dyDescent="0.2">
      <c r="AX98" s="161"/>
    </row>
    <row r="99" spans="50:50" x14ac:dyDescent="0.2">
      <c r="AX99" s="161"/>
    </row>
    <row r="100" spans="50:50" x14ac:dyDescent="0.2">
      <c r="AX100" s="161"/>
    </row>
    <row r="101" spans="50:50" x14ac:dyDescent="0.2">
      <c r="AX101" s="161"/>
    </row>
    <row r="102" spans="50:50" x14ac:dyDescent="0.2">
      <c r="AX102" s="161"/>
    </row>
    <row r="103" spans="50:50" x14ac:dyDescent="0.2">
      <c r="AX103" s="161"/>
    </row>
    <row r="104" spans="50:50" x14ac:dyDescent="0.2">
      <c r="AX104" s="161"/>
    </row>
    <row r="105" spans="50:50" x14ac:dyDescent="0.2">
      <c r="AX105" s="161"/>
    </row>
    <row r="106" spans="50:50" x14ac:dyDescent="0.2">
      <c r="AX106" s="161"/>
    </row>
    <row r="107" spans="50:50" x14ac:dyDescent="0.2">
      <c r="AX107" s="161"/>
    </row>
    <row r="108" spans="50:50" x14ac:dyDescent="0.2">
      <c r="AX108" s="161"/>
    </row>
    <row r="109" spans="50:50" x14ac:dyDescent="0.2">
      <c r="AX109" s="161"/>
    </row>
    <row r="110" spans="50:50" x14ac:dyDescent="0.2">
      <c r="AX110" s="161"/>
    </row>
    <row r="111" spans="50:50" x14ac:dyDescent="0.2">
      <c r="AX111" s="161"/>
    </row>
    <row r="112" spans="50:50" x14ac:dyDescent="0.2">
      <c r="AX112" s="231"/>
    </row>
    <row r="113" spans="50:50" x14ac:dyDescent="0.2">
      <c r="AX113" s="231"/>
    </row>
    <row r="114" spans="50:50" x14ac:dyDescent="0.2">
      <c r="AX114" s="161"/>
    </row>
    <row r="115" spans="50:50" x14ac:dyDescent="0.2">
      <c r="AX115" s="161"/>
    </row>
    <row r="116" spans="50:50" x14ac:dyDescent="0.2">
      <c r="AX116" s="161"/>
    </row>
    <row r="117" spans="50:50" x14ac:dyDescent="0.2">
      <c r="AX117" s="231"/>
    </row>
    <row r="118" spans="50:50" ht="13.5" thickBot="1" x14ac:dyDescent="0.25">
      <c r="AX118" s="548"/>
    </row>
    <row r="119" spans="50:50" ht="13.5" thickTop="1" x14ac:dyDescent="0.2">
      <c r="AX119" s="250"/>
    </row>
    <row r="120" spans="50:50" x14ac:dyDescent="0.2">
      <c r="AX120" s="161"/>
    </row>
    <row r="121" spans="50:50" x14ac:dyDescent="0.2">
      <c r="AX121" s="161"/>
    </row>
    <row r="122" spans="50:50" x14ac:dyDescent="0.2">
      <c r="AX122" s="161"/>
    </row>
    <row r="123" spans="50:50" x14ac:dyDescent="0.2">
      <c r="AX123" s="161"/>
    </row>
    <row r="124" spans="50:50" x14ac:dyDescent="0.2">
      <c r="AX124" s="161"/>
    </row>
    <row r="125" spans="50:50" ht="14.25" x14ac:dyDescent="0.2">
      <c r="AX125" s="47"/>
    </row>
  </sheetData>
  <mergeCells count="9">
    <mergeCell ref="D29:G29"/>
    <mergeCell ref="D31:G31"/>
    <mergeCell ref="B13:H13"/>
    <mergeCell ref="B18:H18"/>
    <mergeCell ref="B19:H19"/>
    <mergeCell ref="B21:H21"/>
    <mergeCell ref="B27:H27"/>
    <mergeCell ref="B24:H24"/>
    <mergeCell ref="B16:H16"/>
  </mergeCells>
  <phoneticPr fontId="0" type="noConversion"/>
  <printOptions horizontalCentered="1"/>
  <pageMargins left="0.3" right="0.3" top="0.4" bottom="0.6" header="0" footer="0.3"/>
  <pageSetup scale="9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9"/>
  </sheetPr>
  <dimension ref="A1:AN118"/>
  <sheetViews>
    <sheetView topLeftCell="A3" zoomScaleNormal="100" workbookViewId="0">
      <selection activeCell="Q21" sqref="Q21"/>
    </sheetView>
  </sheetViews>
  <sheetFormatPr defaultColWidth="9.140625" defaultRowHeight="12.75" outlineLevelRow="1" x14ac:dyDescent="0.2"/>
  <cols>
    <col min="1" max="1" width="2.7109375" style="415" customWidth="1"/>
    <col min="2" max="2" width="50.7109375" style="415" customWidth="1"/>
    <col min="3" max="4" width="10.7109375" style="764" customWidth="1"/>
    <col min="5" max="5" width="1.7109375" style="760" customWidth="1"/>
    <col min="6" max="14" width="10.7109375" style="760" customWidth="1"/>
    <col min="15" max="15" width="1.7109375" style="760" customWidth="1"/>
    <col min="16" max="17" width="10.7109375" style="760" customWidth="1"/>
    <col min="18" max="19" width="10.7109375" style="763" customWidth="1"/>
    <col min="20" max="20" width="1.7109375" style="763" customWidth="1"/>
    <col min="21" max="22" width="10.7109375" style="770" customWidth="1"/>
    <col min="23" max="23" width="10.7109375" style="769" customWidth="1"/>
    <col min="24" max="25" width="10.7109375" style="764" customWidth="1"/>
    <col min="26" max="26" width="11.140625" style="768" customWidth="1"/>
    <col min="27" max="27" width="8.85546875" customWidth="1"/>
    <col min="28" max="28" width="2.85546875" customWidth="1"/>
    <col min="29" max="34" width="10.7109375" customWidth="1"/>
    <col min="35" max="35" width="8.5703125" customWidth="1"/>
    <col min="37" max="38" width="12.5703125" style="43" customWidth="1"/>
    <col min="39" max="39" width="11.5703125" style="194" customWidth="1"/>
    <col min="40" max="40" width="8.28515625" style="194" customWidth="1"/>
    <col min="41" max="16384" width="9.140625" style="758"/>
  </cols>
  <sheetData>
    <row r="1" spans="1:40" x14ac:dyDescent="0.2">
      <c r="C1" s="524"/>
      <c r="D1" s="524"/>
      <c r="E1" s="388"/>
      <c r="F1" s="388"/>
      <c r="G1" s="388"/>
      <c r="H1" s="388"/>
      <c r="I1" s="388"/>
      <c r="J1" s="388"/>
      <c r="K1" s="388"/>
      <c r="L1" s="388"/>
      <c r="M1" s="388"/>
      <c r="N1" s="388"/>
      <c r="O1" s="415"/>
      <c r="P1" s="524"/>
      <c r="Q1" s="524"/>
      <c r="R1" s="690"/>
      <c r="S1" s="690"/>
      <c r="T1" s="415"/>
      <c r="U1" s="415"/>
      <c r="V1" s="415"/>
      <c r="W1" s="415"/>
      <c r="X1" s="415"/>
      <c r="Y1" s="415"/>
      <c r="Z1" s="758"/>
      <c r="AK1" s="758"/>
      <c r="AL1" s="758"/>
      <c r="AM1" s="758"/>
      <c r="AN1" s="758"/>
    </row>
    <row r="2" spans="1:40" x14ac:dyDescent="0.2">
      <c r="C2" s="524"/>
      <c r="D2" s="524"/>
      <c r="E2" s="388"/>
      <c r="F2" s="388"/>
      <c r="G2" s="388"/>
      <c r="H2" s="388"/>
      <c r="I2" s="388"/>
      <c r="J2" s="388"/>
      <c r="K2" s="388"/>
      <c r="L2" s="388"/>
      <c r="M2" s="388"/>
      <c r="N2" s="388"/>
      <c r="O2" s="415"/>
      <c r="P2" s="524"/>
      <c r="Q2" s="524"/>
      <c r="R2" s="690"/>
      <c r="S2" s="690"/>
      <c r="T2" s="415"/>
      <c r="U2" s="415"/>
      <c r="V2" s="415"/>
      <c r="W2" s="415"/>
      <c r="X2" s="415"/>
      <c r="Y2" s="415"/>
      <c r="Z2" s="758"/>
      <c r="AK2" s="758"/>
      <c r="AL2" s="758"/>
      <c r="AM2" s="758"/>
      <c r="AN2" s="758"/>
    </row>
    <row r="3" spans="1:40" x14ac:dyDescent="0.2">
      <c r="C3" s="524"/>
      <c r="D3" s="524"/>
      <c r="E3" s="388"/>
      <c r="F3" s="388"/>
      <c r="G3" s="388"/>
      <c r="H3" s="388"/>
      <c r="I3" s="388"/>
      <c r="J3" s="388"/>
      <c r="K3" s="388"/>
      <c r="L3" s="388"/>
      <c r="M3" s="388"/>
      <c r="N3" s="388"/>
      <c r="O3" s="415"/>
      <c r="P3" s="524"/>
      <c r="Q3" s="524"/>
      <c r="R3" s="690"/>
      <c r="S3" s="690"/>
      <c r="T3" s="415"/>
      <c r="U3" s="415"/>
      <c r="V3" s="415"/>
      <c r="W3" s="415"/>
      <c r="X3" s="415"/>
      <c r="Y3" s="415"/>
      <c r="Z3" s="758"/>
      <c r="AK3" s="758"/>
      <c r="AL3" s="758"/>
      <c r="AM3" s="758"/>
      <c r="AN3" s="758"/>
    </row>
    <row r="4" spans="1:40" x14ac:dyDescent="0.2">
      <c r="C4" s="524"/>
      <c r="D4" s="524"/>
      <c r="E4" s="388"/>
      <c r="F4" s="388"/>
      <c r="G4" s="388"/>
      <c r="H4" s="388"/>
      <c r="I4" s="388"/>
      <c r="J4" s="388"/>
      <c r="K4" s="388"/>
      <c r="L4" s="388"/>
      <c r="M4" s="388"/>
      <c r="N4" s="388"/>
      <c r="O4" s="415"/>
      <c r="P4" s="524"/>
      <c r="Q4" s="524"/>
      <c r="R4" s="690"/>
      <c r="S4" s="690"/>
      <c r="T4" s="415"/>
      <c r="U4" s="415"/>
      <c r="V4" s="415"/>
      <c r="W4" s="415"/>
      <c r="X4" s="415"/>
      <c r="Y4" s="415"/>
      <c r="Z4" s="758"/>
      <c r="AK4" s="758"/>
      <c r="AL4" s="758"/>
      <c r="AM4" s="758"/>
      <c r="AN4" s="758"/>
    </row>
    <row r="5" spans="1:40" x14ac:dyDescent="0.2">
      <c r="A5" s="416"/>
      <c r="B5" s="416"/>
      <c r="C5" s="419"/>
      <c r="D5" s="419"/>
      <c r="E5" s="388"/>
      <c r="F5" s="388"/>
      <c r="G5" s="388"/>
      <c r="H5" s="388"/>
      <c r="I5" s="388"/>
      <c r="J5" s="388"/>
      <c r="K5" s="388"/>
      <c r="L5" s="388"/>
      <c r="M5" s="388"/>
      <c r="N5" s="388"/>
      <c r="O5" s="415"/>
      <c r="P5" s="524"/>
      <c r="Q5" s="524"/>
      <c r="R5" s="690"/>
      <c r="S5" s="690"/>
      <c r="T5" s="415"/>
      <c r="U5" s="415"/>
      <c r="V5" s="415"/>
      <c r="W5" s="415"/>
      <c r="X5" s="415"/>
      <c r="Y5" s="415"/>
      <c r="Z5" s="758"/>
      <c r="AK5" s="758"/>
      <c r="AL5" s="758"/>
      <c r="AM5" s="758"/>
      <c r="AN5" s="758"/>
    </row>
    <row r="6" spans="1:40" ht="15" x14ac:dyDescent="0.2">
      <c r="A6" s="417" t="s">
        <v>234</v>
      </c>
      <c r="B6" s="416"/>
      <c r="C6" s="419"/>
      <c r="D6" s="419"/>
      <c r="E6" s="388"/>
      <c r="F6" s="388"/>
      <c r="G6" s="388"/>
      <c r="H6" s="388"/>
      <c r="I6" s="388"/>
      <c r="J6" s="388"/>
      <c r="K6" s="388"/>
      <c r="L6" s="388"/>
      <c r="M6" s="388"/>
      <c r="N6" s="388"/>
      <c r="O6" s="415"/>
      <c r="P6" s="524"/>
      <c r="Q6" s="524"/>
      <c r="R6" s="690"/>
      <c r="S6" s="690"/>
      <c r="T6" s="415"/>
      <c r="U6" s="415"/>
      <c r="V6" s="415"/>
      <c r="W6" s="415"/>
      <c r="X6" s="415"/>
      <c r="Y6" s="415"/>
      <c r="Z6" s="758"/>
      <c r="AK6" s="758"/>
      <c r="AL6" s="758"/>
      <c r="AM6" s="758"/>
      <c r="AN6" s="758"/>
    </row>
    <row r="7" spans="1:40" ht="15" x14ac:dyDescent="0.2">
      <c r="A7" s="417" t="s">
        <v>140</v>
      </c>
      <c r="B7" s="416"/>
      <c r="C7" s="419"/>
      <c r="D7" s="419"/>
      <c r="E7" s="388"/>
      <c r="F7" s="388"/>
      <c r="G7" s="388"/>
      <c r="H7" s="388"/>
      <c r="I7" s="388"/>
      <c r="J7" s="388"/>
      <c r="K7" s="388"/>
      <c r="L7" s="388"/>
      <c r="M7" s="388"/>
      <c r="N7" s="388"/>
      <c r="O7" s="415"/>
      <c r="P7" s="524"/>
      <c r="Q7" s="524"/>
      <c r="R7" s="690"/>
      <c r="S7" s="690"/>
      <c r="T7" s="415"/>
      <c r="U7" s="415"/>
      <c r="V7" s="415"/>
      <c r="W7" s="415"/>
      <c r="X7" s="415"/>
      <c r="Y7" s="524"/>
      <c r="Z7" s="758"/>
      <c r="AK7" s="758"/>
      <c r="AL7" s="758"/>
      <c r="AM7" s="758"/>
      <c r="AN7" s="758"/>
    </row>
    <row r="8" spans="1:40" ht="15" x14ac:dyDescent="0.2">
      <c r="A8" s="227" t="s">
        <v>276</v>
      </c>
      <c r="B8" s="418"/>
      <c r="C8" s="418"/>
      <c r="D8" s="418"/>
      <c r="E8" s="387"/>
      <c r="F8" s="387"/>
      <c r="G8" s="387"/>
      <c r="H8" s="387"/>
      <c r="I8" s="387"/>
      <c r="J8" s="387"/>
      <c r="K8" s="387"/>
      <c r="L8" s="387"/>
      <c r="M8" s="387"/>
      <c r="N8" s="387"/>
      <c r="O8" s="524"/>
      <c r="P8" s="524"/>
      <c r="Q8" s="524"/>
      <c r="R8" s="690"/>
      <c r="S8" s="690"/>
      <c r="T8" s="524"/>
      <c r="U8" s="524"/>
      <c r="V8" s="524"/>
      <c r="W8" s="524"/>
      <c r="X8" s="524"/>
      <c r="Y8" s="524"/>
      <c r="Z8" s="758"/>
      <c r="AK8" s="758"/>
      <c r="AL8" s="758"/>
      <c r="AM8" s="758"/>
      <c r="AN8" s="758"/>
    </row>
    <row r="9" spans="1:40" x14ac:dyDescent="0.2">
      <c r="A9" s="419"/>
      <c r="B9" s="419"/>
      <c r="C9" s="419"/>
      <c r="D9" s="419"/>
      <c r="E9" s="388"/>
      <c r="F9" s="388"/>
      <c r="G9" s="388"/>
      <c r="H9" s="388"/>
      <c r="I9" s="388"/>
      <c r="J9" s="388"/>
      <c r="K9" s="388"/>
      <c r="L9" s="388"/>
      <c r="M9" s="388"/>
      <c r="N9" s="388"/>
      <c r="O9" s="524"/>
      <c r="P9" s="524"/>
      <c r="Q9" s="524"/>
      <c r="R9" s="691"/>
      <c r="S9" s="691"/>
      <c r="T9" s="524"/>
      <c r="U9" s="524"/>
      <c r="V9" s="524"/>
      <c r="W9" s="524"/>
      <c r="X9" s="524"/>
      <c r="Y9" s="524"/>
      <c r="Z9" s="758"/>
      <c r="AK9" s="758"/>
      <c r="AL9" s="758"/>
      <c r="AM9" s="758"/>
      <c r="AN9" s="758"/>
    </row>
    <row r="10" spans="1:40" x14ac:dyDescent="0.2">
      <c r="A10" s="420" t="s">
        <v>1</v>
      </c>
      <c r="B10" s="421"/>
      <c r="C10" s="1485" t="s">
        <v>356</v>
      </c>
      <c r="D10" s="1486"/>
      <c r="E10" s="1081"/>
      <c r="F10" s="692"/>
      <c r="G10" s="692"/>
      <c r="H10" s="692"/>
      <c r="I10" s="692"/>
      <c r="J10" s="692"/>
      <c r="K10" s="692"/>
      <c r="L10" s="692"/>
      <c r="M10" s="686"/>
      <c r="N10" s="686"/>
      <c r="O10" s="912"/>
      <c r="P10" s="1485" t="s">
        <v>355</v>
      </c>
      <c r="Q10" s="1490"/>
      <c r="R10" s="1485" t="s">
        <v>353</v>
      </c>
      <c r="S10" s="1486"/>
      <c r="T10" s="453"/>
      <c r="U10" s="140"/>
      <c r="V10" s="140"/>
      <c r="W10" s="140"/>
      <c r="X10" s="140"/>
      <c r="Y10" s="140"/>
      <c r="Z10" s="758"/>
      <c r="AK10" s="758"/>
      <c r="AL10" s="758"/>
      <c r="AM10" s="758"/>
      <c r="AN10" s="758"/>
    </row>
    <row r="11" spans="1:40" ht="13.5" x14ac:dyDescent="0.2">
      <c r="A11" s="420" t="s">
        <v>2</v>
      </c>
      <c r="B11" s="421"/>
      <c r="C11" s="1526" t="s">
        <v>24</v>
      </c>
      <c r="D11" s="1527"/>
      <c r="E11" s="1082"/>
      <c r="F11" s="596" t="s">
        <v>352</v>
      </c>
      <c r="G11" s="596" t="s">
        <v>351</v>
      </c>
      <c r="H11" s="596" t="s">
        <v>296</v>
      </c>
      <c r="I11" s="596" t="s">
        <v>295</v>
      </c>
      <c r="J11" s="596" t="s">
        <v>294</v>
      </c>
      <c r="K11" s="596" t="s">
        <v>293</v>
      </c>
      <c r="L11" s="596" t="s">
        <v>289</v>
      </c>
      <c r="M11" s="68" t="s">
        <v>288</v>
      </c>
      <c r="N11" s="68" t="s">
        <v>287</v>
      </c>
      <c r="O11" s="913"/>
      <c r="P11" s="143" t="s">
        <v>352</v>
      </c>
      <c r="Q11" s="141" t="s">
        <v>294</v>
      </c>
      <c r="R11" s="1481" t="s">
        <v>24</v>
      </c>
      <c r="S11" s="1487"/>
      <c r="T11" s="455"/>
      <c r="U11" s="144" t="s">
        <v>297</v>
      </c>
      <c r="V11" s="144" t="s">
        <v>290</v>
      </c>
      <c r="W11" s="144" t="s">
        <v>239</v>
      </c>
      <c r="X11" s="144" t="s">
        <v>191</v>
      </c>
      <c r="Y11" s="144" t="s">
        <v>177</v>
      </c>
      <c r="Z11" s="758"/>
      <c r="AK11" s="758"/>
      <c r="AL11" s="758"/>
      <c r="AM11" s="758"/>
      <c r="AN11" s="758"/>
    </row>
    <row r="12" spans="1:40" s="761" customFormat="1" x14ac:dyDescent="0.2">
      <c r="A12" s="420"/>
      <c r="B12" s="420"/>
      <c r="C12" s="779"/>
      <c r="D12" s="423"/>
      <c r="E12" s="1083"/>
      <c r="F12" s="1085"/>
      <c r="G12" s="1085"/>
      <c r="H12" s="1085"/>
      <c r="I12" s="1085"/>
      <c r="J12" s="1085"/>
      <c r="K12" s="1085"/>
      <c r="L12" s="1085"/>
      <c r="M12" s="1069"/>
      <c r="N12" s="1069"/>
      <c r="O12" s="422"/>
      <c r="P12" s="938"/>
      <c r="Q12" s="458"/>
      <c r="R12" s="1167"/>
      <c r="S12" s="693"/>
      <c r="T12" s="459"/>
      <c r="U12" s="719"/>
      <c r="V12" s="719"/>
      <c r="W12" s="719"/>
      <c r="X12" s="719"/>
      <c r="Y12" s="805"/>
      <c r="AA12"/>
      <c r="AB12"/>
      <c r="AC12"/>
      <c r="AD12"/>
      <c r="AE12"/>
      <c r="AF12"/>
      <c r="AG12"/>
      <c r="AH12"/>
      <c r="AI12"/>
      <c r="AJ12"/>
    </row>
    <row r="13" spans="1:40" x14ac:dyDescent="0.2">
      <c r="A13" s="424" t="s">
        <v>41</v>
      </c>
      <c r="B13" s="425"/>
      <c r="C13" s="694"/>
      <c r="D13" s="695"/>
      <c r="E13" s="389"/>
      <c r="F13" s="698"/>
      <c r="G13" s="698"/>
      <c r="H13" s="698"/>
      <c r="I13" s="698"/>
      <c r="J13" s="698"/>
      <c r="K13" s="698"/>
      <c r="L13" s="698"/>
      <c r="M13" s="389"/>
      <c r="N13" s="389"/>
      <c r="O13" s="694"/>
      <c r="P13" s="694"/>
      <c r="Q13" s="421"/>
      <c r="R13" s="1168"/>
      <c r="S13" s="697"/>
      <c r="T13" s="430"/>
      <c r="U13" s="471"/>
      <c r="V13" s="471"/>
      <c r="W13" s="471"/>
      <c r="X13" s="471"/>
      <c r="Y13" s="695"/>
      <c r="Z13" s="758"/>
      <c r="AK13" s="758"/>
      <c r="AL13" s="758"/>
      <c r="AM13" s="758"/>
      <c r="AN13" s="758"/>
    </row>
    <row r="14" spans="1:40" x14ac:dyDescent="0.2">
      <c r="A14" s="421"/>
      <c r="B14" s="421" t="s">
        <v>132</v>
      </c>
      <c r="C14" s="917">
        <v>-24711</v>
      </c>
      <c r="D14" s="161">
        <v>-0.43308563216376317</v>
      </c>
      <c r="E14" s="409"/>
      <c r="F14" s="468">
        <v>32347</v>
      </c>
      <c r="G14" s="468">
        <v>14348</v>
      </c>
      <c r="H14" s="468">
        <v>74481</v>
      </c>
      <c r="I14" s="468">
        <v>93539</v>
      </c>
      <c r="J14" s="468">
        <v>57058</v>
      </c>
      <c r="K14" s="468">
        <v>116375</v>
      </c>
      <c r="L14" s="468">
        <v>199393</v>
      </c>
      <c r="M14" s="462">
        <v>121334</v>
      </c>
      <c r="N14" s="462">
        <v>67457</v>
      </c>
      <c r="O14" s="694"/>
      <c r="P14" s="251">
        <v>46695</v>
      </c>
      <c r="Q14" s="307">
        <v>173433</v>
      </c>
      <c r="R14" s="113">
        <v>-126738</v>
      </c>
      <c r="S14" s="161">
        <v>-0.73076058189617887</v>
      </c>
      <c r="T14" s="162"/>
      <c r="U14" s="470">
        <v>341453</v>
      </c>
      <c r="V14" s="470">
        <v>443444</v>
      </c>
      <c r="W14" s="470">
        <v>204636</v>
      </c>
      <c r="X14" s="470">
        <v>260665</v>
      </c>
      <c r="Y14" s="469">
        <v>216106</v>
      </c>
      <c r="Z14" s="758"/>
      <c r="AK14" s="758"/>
      <c r="AL14" s="758"/>
      <c r="AM14" s="758"/>
      <c r="AN14" s="758"/>
    </row>
    <row r="15" spans="1:40" x14ac:dyDescent="0.2">
      <c r="A15" s="425"/>
      <c r="B15" s="421"/>
      <c r="C15" s="918">
        <v>-24711</v>
      </c>
      <c r="D15" s="231">
        <v>-0.43308563216376317</v>
      </c>
      <c r="E15" s="409"/>
      <c r="F15" s="465">
        <v>32347</v>
      </c>
      <c r="G15" s="465">
        <v>14348</v>
      </c>
      <c r="H15" s="465">
        <v>74481</v>
      </c>
      <c r="I15" s="465">
        <v>93539</v>
      </c>
      <c r="J15" s="465">
        <v>57058</v>
      </c>
      <c r="K15" s="465">
        <v>116375</v>
      </c>
      <c r="L15" s="465">
        <v>199393</v>
      </c>
      <c r="M15" s="462">
        <v>121334</v>
      </c>
      <c r="N15" s="462">
        <v>67457</v>
      </c>
      <c r="O15" s="694"/>
      <c r="P15" s="939">
        <v>46695</v>
      </c>
      <c r="Q15" s="940">
        <v>173433</v>
      </c>
      <c r="R15" s="1169">
        <v>-126738</v>
      </c>
      <c r="S15" s="427">
        <v>-0.73076058189617887</v>
      </c>
      <c r="T15" s="438"/>
      <c r="U15" s="585">
        <v>341453</v>
      </c>
      <c r="V15" s="585">
        <v>443444</v>
      </c>
      <c r="W15" s="585">
        <v>204636</v>
      </c>
      <c r="X15" s="585">
        <v>260665</v>
      </c>
      <c r="Y15" s="469">
        <v>216106</v>
      </c>
      <c r="Z15" s="758"/>
      <c r="AK15" s="758"/>
      <c r="AL15" s="758"/>
      <c r="AM15" s="758"/>
      <c r="AN15" s="758"/>
    </row>
    <row r="16" spans="1:40" x14ac:dyDescent="0.2">
      <c r="A16" s="424" t="s">
        <v>5</v>
      </c>
      <c r="B16" s="421"/>
      <c r="C16" s="917"/>
      <c r="D16" s="250"/>
      <c r="E16" s="409"/>
      <c r="F16" s="820"/>
      <c r="G16" s="820"/>
      <c r="H16" s="820"/>
      <c r="I16" s="820"/>
      <c r="J16" s="820"/>
      <c r="K16" s="820"/>
      <c r="L16" s="820"/>
      <c r="M16" s="400"/>
      <c r="N16" s="400"/>
      <c r="O16" s="694"/>
      <c r="P16" s="776"/>
      <c r="Q16" s="434"/>
      <c r="R16" s="1170"/>
      <c r="S16" s="428"/>
      <c r="T16" s="438"/>
      <c r="U16" s="587">
        <v>0</v>
      </c>
      <c r="V16" s="587">
        <v>0</v>
      </c>
      <c r="W16" s="587">
        <v>0</v>
      </c>
      <c r="X16" s="587"/>
      <c r="Y16" s="804"/>
      <c r="Z16" s="758"/>
      <c r="AK16" s="758"/>
      <c r="AL16" s="758"/>
      <c r="AM16" s="758"/>
      <c r="AN16" s="758"/>
    </row>
    <row r="17" spans="1:40" ht="13.5" x14ac:dyDescent="0.2">
      <c r="A17" s="425"/>
      <c r="B17" s="242" t="s">
        <v>244</v>
      </c>
      <c r="C17" s="917">
        <v>-11126</v>
      </c>
      <c r="D17" s="161">
        <v>-0.38896657810096491</v>
      </c>
      <c r="E17" s="409"/>
      <c r="F17" s="674">
        <v>17478</v>
      </c>
      <c r="G17" s="674">
        <v>12962</v>
      </c>
      <c r="H17" s="674">
        <v>36921</v>
      </c>
      <c r="I17" s="674">
        <v>47627</v>
      </c>
      <c r="J17" s="674">
        <v>28604</v>
      </c>
      <c r="K17" s="674">
        <v>55790</v>
      </c>
      <c r="L17" s="674">
        <v>91514</v>
      </c>
      <c r="M17" s="213">
        <v>64845</v>
      </c>
      <c r="N17" s="213">
        <v>34888</v>
      </c>
      <c r="O17" s="689"/>
      <c r="P17" s="776">
        <v>30440</v>
      </c>
      <c r="Q17" s="486">
        <v>84394</v>
      </c>
      <c r="R17" s="113">
        <v>-53954</v>
      </c>
      <c r="S17" s="161">
        <v>-0.63931085148233291</v>
      </c>
      <c r="T17" s="245"/>
      <c r="U17" s="660">
        <v>168942</v>
      </c>
      <c r="V17" s="660">
        <v>224429</v>
      </c>
      <c r="W17" s="660">
        <v>110163</v>
      </c>
      <c r="X17" s="660">
        <v>134562</v>
      </c>
      <c r="Y17" s="727">
        <v>118036</v>
      </c>
      <c r="Z17" s="758"/>
      <c r="AK17" s="758"/>
      <c r="AL17" s="758"/>
      <c r="AM17" s="758"/>
      <c r="AN17" s="758"/>
    </row>
    <row r="18" spans="1:40" x14ac:dyDescent="0.2">
      <c r="A18" s="425"/>
      <c r="B18" s="421" t="s">
        <v>67</v>
      </c>
      <c r="C18" s="917">
        <v>-233</v>
      </c>
      <c r="D18" s="161">
        <v>-4.3132173269159572E-2</v>
      </c>
      <c r="E18" s="409"/>
      <c r="F18" s="1046">
        <v>5169</v>
      </c>
      <c r="G18" s="1046">
        <v>5735</v>
      </c>
      <c r="H18" s="1046">
        <v>5989</v>
      </c>
      <c r="I18" s="1046">
        <v>6085</v>
      </c>
      <c r="J18" s="1046">
        <v>5402</v>
      </c>
      <c r="K18" s="1046">
        <v>4591</v>
      </c>
      <c r="L18" s="1046">
        <v>5219</v>
      </c>
      <c r="M18" s="915">
        <v>4904</v>
      </c>
      <c r="N18" s="915">
        <v>6317</v>
      </c>
      <c r="O18" s="700"/>
      <c r="P18" s="776">
        <v>10904</v>
      </c>
      <c r="Q18" s="486">
        <v>9993</v>
      </c>
      <c r="R18" s="1170">
        <v>911</v>
      </c>
      <c r="S18" s="428">
        <v>9.1163814670269183E-2</v>
      </c>
      <c r="T18" s="438"/>
      <c r="U18" s="470">
        <v>22067</v>
      </c>
      <c r="V18" s="470">
        <v>21731</v>
      </c>
      <c r="W18" s="470">
        <v>19818</v>
      </c>
      <c r="X18" s="470">
        <v>15911</v>
      </c>
      <c r="Y18" s="804">
        <v>10843</v>
      </c>
      <c r="Z18" s="758"/>
      <c r="AK18" s="758"/>
      <c r="AL18" s="758"/>
      <c r="AM18" s="758"/>
      <c r="AN18" s="758"/>
    </row>
    <row r="19" spans="1:40" x14ac:dyDescent="0.2">
      <c r="A19" s="425"/>
      <c r="B19" s="421" t="s">
        <v>47</v>
      </c>
      <c r="C19" s="917">
        <v>109</v>
      </c>
      <c r="D19" s="161">
        <v>0.20335820895522388</v>
      </c>
      <c r="E19" s="409"/>
      <c r="F19" s="820">
        <v>645</v>
      </c>
      <c r="G19" s="820">
        <v>297</v>
      </c>
      <c r="H19" s="820">
        <v>482</v>
      </c>
      <c r="I19" s="820">
        <v>518</v>
      </c>
      <c r="J19" s="820">
        <v>536</v>
      </c>
      <c r="K19" s="820">
        <v>421</v>
      </c>
      <c r="L19" s="820">
        <v>427</v>
      </c>
      <c r="M19" s="400">
        <v>519</v>
      </c>
      <c r="N19" s="400">
        <v>495</v>
      </c>
      <c r="O19" s="700"/>
      <c r="P19" s="776">
        <v>942</v>
      </c>
      <c r="Q19" s="486">
        <v>957</v>
      </c>
      <c r="R19" s="1170">
        <v>-15</v>
      </c>
      <c r="S19" s="428">
        <v>-1.5673981191222569E-2</v>
      </c>
      <c r="T19" s="438"/>
      <c r="U19" s="470">
        <v>1957</v>
      </c>
      <c r="V19" s="470">
        <v>1838</v>
      </c>
      <c r="W19" s="470">
        <v>1788</v>
      </c>
      <c r="X19" s="470">
        <v>4277</v>
      </c>
      <c r="Y19" s="804">
        <v>4516</v>
      </c>
      <c r="Z19" s="758"/>
      <c r="AK19" s="758"/>
      <c r="AL19" s="758"/>
      <c r="AM19" s="758"/>
      <c r="AN19" s="758"/>
    </row>
    <row r="20" spans="1:40" x14ac:dyDescent="0.2">
      <c r="A20" s="425"/>
      <c r="B20" s="421" t="s">
        <v>48</v>
      </c>
      <c r="C20" s="917">
        <v>-29</v>
      </c>
      <c r="D20" s="161">
        <v>-1.2340425531914894E-2</v>
      </c>
      <c r="E20" s="409"/>
      <c r="F20" s="820">
        <v>2321</v>
      </c>
      <c r="G20" s="820">
        <v>2600</v>
      </c>
      <c r="H20" s="820">
        <v>3286</v>
      </c>
      <c r="I20" s="820">
        <v>2757</v>
      </c>
      <c r="J20" s="820">
        <v>2350</v>
      </c>
      <c r="K20" s="820">
        <v>2412</v>
      </c>
      <c r="L20" s="820">
        <v>2285</v>
      </c>
      <c r="M20" s="400">
        <v>1989</v>
      </c>
      <c r="N20" s="400">
        <v>2429</v>
      </c>
      <c r="O20" s="700"/>
      <c r="P20" s="776">
        <v>4921</v>
      </c>
      <c r="Q20" s="486">
        <v>4762</v>
      </c>
      <c r="R20" s="1170">
        <v>159</v>
      </c>
      <c r="S20" s="428">
        <v>3.338933221335573E-2</v>
      </c>
      <c r="T20" s="438"/>
      <c r="U20" s="470">
        <v>10805</v>
      </c>
      <c r="V20" s="470">
        <v>8983</v>
      </c>
      <c r="W20" s="470">
        <v>9957</v>
      </c>
      <c r="X20" s="470">
        <v>8925</v>
      </c>
      <c r="Y20" s="804">
        <v>7430</v>
      </c>
      <c r="Z20" s="758"/>
      <c r="AK20" s="758"/>
      <c r="AL20" s="758"/>
      <c r="AM20" s="758"/>
      <c r="AN20" s="758"/>
    </row>
    <row r="21" spans="1:40" x14ac:dyDescent="0.2">
      <c r="A21" s="425"/>
      <c r="B21" s="421" t="s">
        <v>44</v>
      </c>
      <c r="C21" s="917">
        <v>1368</v>
      </c>
      <c r="D21" s="161">
        <v>2.88</v>
      </c>
      <c r="E21" s="409"/>
      <c r="F21" s="820">
        <v>1843</v>
      </c>
      <c r="G21" s="820">
        <v>984</v>
      </c>
      <c r="H21" s="820">
        <v>518</v>
      </c>
      <c r="I21" s="820">
        <v>389</v>
      </c>
      <c r="J21" s="820">
        <v>475</v>
      </c>
      <c r="K21" s="820">
        <v>472</v>
      </c>
      <c r="L21" s="820">
        <v>801</v>
      </c>
      <c r="M21" s="400">
        <v>447</v>
      </c>
      <c r="N21" s="400">
        <v>267</v>
      </c>
      <c r="O21" s="700"/>
      <c r="P21" s="776">
        <v>2827</v>
      </c>
      <c r="Q21" s="486">
        <v>947</v>
      </c>
      <c r="R21" s="1170">
        <v>1880</v>
      </c>
      <c r="S21" s="428">
        <v>1.9852164730728616</v>
      </c>
      <c r="T21" s="438"/>
      <c r="U21" s="470">
        <v>1854</v>
      </c>
      <c r="V21" s="470">
        <v>1983</v>
      </c>
      <c r="W21" s="470">
        <v>6282</v>
      </c>
      <c r="X21" s="470">
        <v>3245</v>
      </c>
      <c r="Y21" s="804">
        <v>2497</v>
      </c>
      <c r="Z21" s="758"/>
      <c r="AK21" s="758"/>
      <c r="AL21" s="758"/>
      <c r="AM21" s="758"/>
      <c r="AN21" s="758"/>
    </row>
    <row r="22" spans="1:40" x14ac:dyDescent="0.2">
      <c r="A22" s="425"/>
      <c r="B22" s="421" t="s">
        <v>49</v>
      </c>
      <c r="C22" s="917">
        <v>2743</v>
      </c>
      <c r="D22" s="161">
        <v>1.6787025703794369</v>
      </c>
      <c r="E22" s="409"/>
      <c r="F22" s="820">
        <v>4377</v>
      </c>
      <c r="G22" s="820">
        <v>4188</v>
      </c>
      <c r="H22" s="820">
        <v>2743</v>
      </c>
      <c r="I22" s="820">
        <v>4901</v>
      </c>
      <c r="J22" s="820">
        <v>1634</v>
      </c>
      <c r="K22" s="820">
        <v>4794</v>
      </c>
      <c r="L22" s="820">
        <v>3138</v>
      </c>
      <c r="M22" s="400">
        <v>3118</v>
      </c>
      <c r="N22" s="400">
        <v>2618</v>
      </c>
      <c r="O22" s="700"/>
      <c r="P22" s="776">
        <v>8565</v>
      </c>
      <c r="Q22" s="486">
        <v>6428</v>
      </c>
      <c r="R22" s="1170">
        <v>2137</v>
      </c>
      <c r="S22" s="428">
        <v>0.33245177349097699</v>
      </c>
      <c r="T22" s="438"/>
      <c r="U22" s="470">
        <v>14072</v>
      </c>
      <c r="V22" s="470">
        <v>11535</v>
      </c>
      <c r="W22" s="470">
        <v>21280</v>
      </c>
      <c r="X22" s="470">
        <v>17380</v>
      </c>
      <c r="Y22" s="804">
        <v>16720</v>
      </c>
      <c r="Z22" s="758"/>
      <c r="AK22" s="758"/>
      <c r="AL22" s="758"/>
      <c r="AM22" s="758"/>
      <c r="AN22" s="758"/>
    </row>
    <row r="23" spans="1:40" x14ac:dyDescent="0.2">
      <c r="A23" s="425"/>
      <c r="B23" s="421" t="s">
        <v>50</v>
      </c>
      <c r="C23" s="917">
        <v>153</v>
      </c>
      <c r="D23" s="161">
        <v>0.68</v>
      </c>
      <c r="E23" s="1084"/>
      <c r="F23" s="820">
        <v>378</v>
      </c>
      <c r="G23" s="820">
        <v>94</v>
      </c>
      <c r="H23" s="820">
        <v>257</v>
      </c>
      <c r="I23" s="820">
        <v>187</v>
      </c>
      <c r="J23" s="820">
        <v>225</v>
      </c>
      <c r="K23" s="820">
        <v>256</v>
      </c>
      <c r="L23" s="820">
        <v>722</v>
      </c>
      <c r="M23" s="400">
        <v>707</v>
      </c>
      <c r="N23" s="400">
        <v>703</v>
      </c>
      <c r="O23" s="700"/>
      <c r="P23" s="776">
        <v>472</v>
      </c>
      <c r="Q23" s="486">
        <v>481</v>
      </c>
      <c r="R23" s="1170">
        <v>-9</v>
      </c>
      <c r="S23" s="428">
        <v>-1.8711018711018712E-2</v>
      </c>
      <c r="T23" s="438"/>
      <c r="U23" s="470">
        <v>925</v>
      </c>
      <c r="V23" s="470">
        <v>2832</v>
      </c>
      <c r="W23" s="470">
        <v>2830</v>
      </c>
      <c r="X23" s="470">
        <v>3314</v>
      </c>
      <c r="Y23" s="804">
        <v>3664</v>
      </c>
      <c r="Z23" s="758"/>
      <c r="AK23" s="758"/>
      <c r="AL23" s="758"/>
      <c r="AM23" s="758"/>
      <c r="AN23" s="758"/>
    </row>
    <row r="24" spans="1:40" x14ac:dyDescent="0.2">
      <c r="A24" s="425"/>
      <c r="B24" s="421" t="s">
        <v>264</v>
      </c>
      <c r="C24" s="917">
        <v>52</v>
      </c>
      <c r="D24" s="161">
        <v>0.10855949895615867</v>
      </c>
      <c r="E24" s="1084"/>
      <c r="F24" s="820">
        <v>531</v>
      </c>
      <c r="G24" s="820">
        <v>671</v>
      </c>
      <c r="H24" s="820">
        <v>637</v>
      </c>
      <c r="I24" s="820">
        <v>441</v>
      </c>
      <c r="J24" s="820">
        <v>479</v>
      </c>
      <c r="K24" s="820">
        <v>438</v>
      </c>
      <c r="L24" s="820">
        <v>222</v>
      </c>
      <c r="M24" s="400">
        <v>480</v>
      </c>
      <c r="N24" s="400">
        <v>476</v>
      </c>
      <c r="O24" s="239"/>
      <c r="P24" s="776">
        <v>1202</v>
      </c>
      <c r="Q24" s="486">
        <v>917</v>
      </c>
      <c r="R24" s="113">
        <v>285</v>
      </c>
      <c r="S24" s="428">
        <v>0.31079607415485277</v>
      </c>
      <c r="T24" s="245"/>
      <c r="U24" s="164">
        <v>1995</v>
      </c>
      <c r="V24" s="164">
        <v>1612</v>
      </c>
      <c r="W24" s="164">
        <v>1925</v>
      </c>
      <c r="X24" s="164">
        <v>0</v>
      </c>
      <c r="Y24" s="164">
        <v>0</v>
      </c>
      <c r="Z24" s="758"/>
      <c r="AK24" s="758"/>
      <c r="AL24" s="758"/>
      <c r="AM24" s="758"/>
      <c r="AN24" s="758"/>
    </row>
    <row r="25" spans="1:40" x14ac:dyDescent="0.2">
      <c r="A25" s="421"/>
      <c r="B25" s="421" t="s">
        <v>51</v>
      </c>
      <c r="C25" s="917">
        <v>-17</v>
      </c>
      <c r="D25" s="161">
        <v>-0.45945945945945948</v>
      </c>
      <c r="E25" s="409"/>
      <c r="F25" s="624">
        <v>20</v>
      </c>
      <c r="G25" s="624">
        <v>200</v>
      </c>
      <c r="H25" s="624">
        <v>9</v>
      </c>
      <c r="I25" s="624">
        <v>0</v>
      </c>
      <c r="J25" s="624">
        <v>37</v>
      </c>
      <c r="K25" s="624">
        <v>14</v>
      </c>
      <c r="L25" s="624">
        <v>-501</v>
      </c>
      <c r="M25" s="206">
        <v>0</v>
      </c>
      <c r="N25" s="206">
        <v>108</v>
      </c>
      <c r="O25" s="700"/>
      <c r="P25" s="776">
        <v>220</v>
      </c>
      <c r="Q25" s="486">
        <v>51</v>
      </c>
      <c r="R25" s="1170">
        <v>169</v>
      </c>
      <c r="S25" s="428" t="s">
        <v>25</v>
      </c>
      <c r="T25" s="438"/>
      <c r="U25" s="470">
        <v>60</v>
      </c>
      <c r="V25" s="470">
        <v>-393</v>
      </c>
      <c r="W25" s="470">
        <v>31</v>
      </c>
      <c r="X25" s="470">
        <v>72</v>
      </c>
      <c r="Y25" s="804">
        <v>205</v>
      </c>
      <c r="Z25" s="758"/>
      <c r="AK25" s="758"/>
      <c r="AL25" s="758"/>
      <c r="AM25" s="758"/>
      <c r="AN25" s="758"/>
    </row>
    <row r="26" spans="1:40" x14ac:dyDescent="0.2">
      <c r="A26" s="421"/>
      <c r="B26" s="421" t="s">
        <v>85</v>
      </c>
      <c r="C26" s="917">
        <v>0</v>
      </c>
      <c r="D26" s="161">
        <v>0</v>
      </c>
      <c r="E26" s="409"/>
      <c r="F26" s="831">
        <v>0</v>
      </c>
      <c r="G26" s="831">
        <v>0</v>
      </c>
      <c r="H26" s="831">
        <v>0</v>
      </c>
      <c r="I26" s="831">
        <v>0</v>
      </c>
      <c r="J26" s="831">
        <v>0</v>
      </c>
      <c r="K26" s="831">
        <v>0</v>
      </c>
      <c r="L26" s="831">
        <v>0</v>
      </c>
      <c r="M26" s="605">
        <v>0</v>
      </c>
      <c r="N26" s="605">
        <v>0</v>
      </c>
      <c r="O26" s="468"/>
      <c r="P26" s="776">
        <v>0</v>
      </c>
      <c r="Q26" s="486">
        <v>0</v>
      </c>
      <c r="R26" s="1170">
        <v>0</v>
      </c>
      <c r="S26" s="428">
        <v>0</v>
      </c>
      <c r="T26" s="941"/>
      <c r="U26" s="470">
        <v>0</v>
      </c>
      <c r="V26" s="470">
        <v>0</v>
      </c>
      <c r="W26" s="470">
        <v>0</v>
      </c>
      <c r="X26" s="470">
        <v>0</v>
      </c>
      <c r="Y26" s="804">
        <v>2366</v>
      </c>
      <c r="Z26" s="758"/>
      <c r="AK26" s="758"/>
      <c r="AL26" s="758"/>
      <c r="AM26" s="758"/>
      <c r="AN26" s="758"/>
    </row>
    <row r="27" spans="1:40" x14ac:dyDescent="0.2">
      <c r="A27" s="421"/>
      <c r="B27" s="421" t="s">
        <v>88</v>
      </c>
      <c r="C27" s="917">
        <v>0</v>
      </c>
      <c r="D27" s="161">
        <v>0</v>
      </c>
      <c r="E27" s="409"/>
      <c r="F27" s="624">
        <v>0</v>
      </c>
      <c r="G27" s="624">
        <v>0</v>
      </c>
      <c r="H27" s="624">
        <v>0</v>
      </c>
      <c r="I27" s="624">
        <v>0</v>
      </c>
      <c r="J27" s="624">
        <v>0</v>
      </c>
      <c r="K27" s="624">
        <v>0</v>
      </c>
      <c r="L27" s="624">
        <v>0</v>
      </c>
      <c r="M27" s="206">
        <v>4644</v>
      </c>
      <c r="N27" s="605">
        <v>0</v>
      </c>
      <c r="O27" s="468"/>
      <c r="P27" s="776">
        <v>0</v>
      </c>
      <c r="Q27" s="486">
        <v>0</v>
      </c>
      <c r="R27" s="1170">
        <v>0</v>
      </c>
      <c r="S27" s="428">
        <v>0</v>
      </c>
      <c r="T27" s="941"/>
      <c r="U27" s="470">
        <v>0</v>
      </c>
      <c r="V27" s="470">
        <v>4644</v>
      </c>
      <c r="W27" s="470">
        <v>0</v>
      </c>
      <c r="X27" s="470">
        <v>1173</v>
      </c>
      <c r="Y27" s="804">
        <v>0</v>
      </c>
      <c r="Z27" s="758"/>
      <c r="AK27" s="758"/>
      <c r="AL27" s="758"/>
      <c r="AM27" s="758"/>
      <c r="AN27" s="758"/>
    </row>
    <row r="28" spans="1:40" ht="13.5" x14ac:dyDescent="0.2">
      <c r="A28" s="421"/>
      <c r="B28" s="242" t="s">
        <v>207</v>
      </c>
      <c r="C28" s="917">
        <v>0</v>
      </c>
      <c r="D28" s="161">
        <v>0</v>
      </c>
      <c r="E28" s="409"/>
      <c r="F28" s="831">
        <v>0</v>
      </c>
      <c r="G28" s="831">
        <v>0</v>
      </c>
      <c r="H28" s="831">
        <v>0</v>
      </c>
      <c r="I28" s="831">
        <v>0</v>
      </c>
      <c r="J28" s="831">
        <v>0</v>
      </c>
      <c r="K28" s="831">
        <v>0</v>
      </c>
      <c r="L28" s="831">
        <v>0</v>
      </c>
      <c r="M28" s="605">
        <v>0</v>
      </c>
      <c r="N28" s="605">
        <v>0</v>
      </c>
      <c r="O28" s="700"/>
      <c r="P28" s="776">
        <v>0</v>
      </c>
      <c r="Q28" s="486">
        <v>0</v>
      </c>
      <c r="R28" s="1170">
        <v>0</v>
      </c>
      <c r="S28" s="428">
        <v>0</v>
      </c>
      <c r="T28" s="438"/>
      <c r="U28" s="470">
        <v>0</v>
      </c>
      <c r="V28" s="470">
        <v>0</v>
      </c>
      <c r="W28" s="470">
        <v>0</v>
      </c>
      <c r="X28" s="470">
        <v>0</v>
      </c>
      <c r="Y28" s="804">
        <v>11657</v>
      </c>
      <c r="Z28" s="758"/>
      <c r="AK28" s="758"/>
      <c r="AL28" s="758"/>
      <c r="AM28" s="758"/>
      <c r="AN28" s="758"/>
    </row>
    <row r="29" spans="1:40" x14ac:dyDescent="0.2">
      <c r="A29" s="425"/>
      <c r="B29" s="421"/>
      <c r="C29" s="918">
        <v>-6980</v>
      </c>
      <c r="D29" s="231">
        <v>-0.17563283176488351</v>
      </c>
      <c r="E29" s="409"/>
      <c r="F29" s="832">
        <v>32762</v>
      </c>
      <c r="G29" s="832">
        <v>27731</v>
      </c>
      <c r="H29" s="832">
        <v>50842</v>
      </c>
      <c r="I29" s="832">
        <v>62905</v>
      </c>
      <c r="J29" s="832">
        <v>39742</v>
      </c>
      <c r="K29" s="832">
        <v>69188</v>
      </c>
      <c r="L29" s="832">
        <v>103827</v>
      </c>
      <c r="M29" s="399">
        <v>81653</v>
      </c>
      <c r="N29" s="399">
        <v>48301</v>
      </c>
      <c r="O29" s="694"/>
      <c r="P29" s="942">
        <v>60493</v>
      </c>
      <c r="Q29" s="943">
        <v>108930</v>
      </c>
      <c r="R29" s="1172">
        <v>-48437</v>
      </c>
      <c r="S29" s="472">
        <v>-0.4446617093546314</v>
      </c>
      <c r="T29" s="449"/>
      <c r="U29" s="585">
        <v>222677</v>
      </c>
      <c r="V29" s="585">
        <v>279194</v>
      </c>
      <c r="W29" s="585">
        <v>174074</v>
      </c>
      <c r="X29" s="585">
        <v>188859</v>
      </c>
      <c r="Y29" s="464">
        <v>177934</v>
      </c>
      <c r="Z29" s="758"/>
      <c r="AK29" s="758"/>
      <c r="AL29" s="758"/>
      <c r="AM29" s="758"/>
      <c r="AN29" s="758"/>
    </row>
    <row r="30" spans="1:40" x14ac:dyDescent="0.2">
      <c r="A30" s="1507" t="s">
        <v>87</v>
      </c>
      <c r="B30" s="1528"/>
      <c r="C30" s="918">
        <v>-17731</v>
      </c>
      <c r="D30" s="231">
        <v>-1.023966273966274</v>
      </c>
      <c r="E30" s="409"/>
      <c r="F30" s="640">
        <v>-415</v>
      </c>
      <c r="G30" s="640">
        <v>-13383</v>
      </c>
      <c r="H30" s="640">
        <v>23639</v>
      </c>
      <c r="I30" s="640">
        <v>30634</v>
      </c>
      <c r="J30" s="640">
        <v>17316</v>
      </c>
      <c r="K30" s="640">
        <v>47187</v>
      </c>
      <c r="L30" s="640">
        <v>95566</v>
      </c>
      <c r="M30" s="404">
        <v>39681</v>
      </c>
      <c r="N30" s="404">
        <v>19156</v>
      </c>
      <c r="O30" s="694"/>
      <c r="P30" s="789">
        <v>-13798</v>
      </c>
      <c r="Q30" s="517">
        <v>64503</v>
      </c>
      <c r="R30" s="935">
        <v>-78301</v>
      </c>
      <c r="S30" s="427">
        <v>-1.2139125312000991</v>
      </c>
      <c r="T30" s="449"/>
      <c r="U30" s="585">
        <v>118776</v>
      </c>
      <c r="V30" s="585">
        <v>164250</v>
      </c>
      <c r="W30" s="585">
        <v>30562</v>
      </c>
      <c r="X30" s="585">
        <v>71806</v>
      </c>
      <c r="Y30" s="474">
        <v>38172</v>
      </c>
      <c r="Z30" s="667"/>
      <c r="AK30" s="758"/>
      <c r="AL30" s="758"/>
      <c r="AM30" s="758"/>
      <c r="AN30" s="758"/>
    </row>
    <row r="31" spans="1:40" x14ac:dyDescent="0.2">
      <c r="A31" s="1088"/>
      <c r="B31" s="661" t="s">
        <v>133</v>
      </c>
      <c r="C31" s="918">
        <v>808</v>
      </c>
      <c r="D31" s="231">
        <v>0.24410876132930515</v>
      </c>
      <c r="E31" s="409"/>
      <c r="F31" s="640">
        <v>4118</v>
      </c>
      <c r="G31" s="640">
        <v>3935</v>
      </c>
      <c r="H31" s="640">
        <v>5469</v>
      </c>
      <c r="I31" s="640">
        <v>2951</v>
      </c>
      <c r="J31" s="640">
        <v>3310</v>
      </c>
      <c r="K31" s="640">
        <v>2796</v>
      </c>
      <c r="L31" s="640">
        <v>2523</v>
      </c>
      <c r="M31" s="403">
        <v>2857</v>
      </c>
      <c r="N31" s="403">
        <v>3485</v>
      </c>
      <c r="O31" s="937"/>
      <c r="P31" s="776">
        <v>8053</v>
      </c>
      <c r="Q31" s="517">
        <v>6106</v>
      </c>
      <c r="R31" s="514">
        <v>1947</v>
      </c>
      <c r="S31" s="824">
        <v>0.31886668850311167</v>
      </c>
      <c r="T31" s="944"/>
      <c r="U31" s="585">
        <v>14526</v>
      </c>
      <c r="V31" s="585">
        <v>12449</v>
      </c>
      <c r="W31" s="585">
        <v>12241</v>
      </c>
      <c r="X31" s="585">
        <v>12458</v>
      </c>
      <c r="Y31" s="474">
        <v>10159</v>
      </c>
      <c r="Z31" s="667"/>
      <c r="AK31" s="758"/>
      <c r="AL31" s="758"/>
      <c r="AM31" s="758"/>
      <c r="AN31" s="758"/>
    </row>
    <row r="32" spans="1:40" ht="13.5" thickBot="1" x14ac:dyDescent="0.25">
      <c r="A32" s="1507" t="s">
        <v>52</v>
      </c>
      <c r="B32" s="1528"/>
      <c r="C32" s="918">
        <v>-18539</v>
      </c>
      <c r="D32" s="233">
        <v>-1.3236470084249607</v>
      </c>
      <c r="E32" s="409"/>
      <c r="F32" s="833">
        <v>-4533</v>
      </c>
      <c r="G32" s="833">
        <v>-17318</v>
      </c>
      <c r="H32" s="833">
        <v>18170</v>
      </c>
      <c r="I32" s="833">
        <v>27683</v>
      </c>
      <c r="J32" s="833">
        <v>14006</v>
      </c>
      <c r="K32" s="833">
        <v>44391</v>
      </c>
      <c r="L32" s="833">
        <v>93043</v>
      </c>
      <c r="M32" s="408">
        <v>36824</v>
      </c>
      <c r="N32" s="408">
        <v>15671</v>
      </c>
      <c r="O32" s="937"/>
      <c r="P32" s="945">
        <v>-21851</v>
      </c>
      <c r="Q32" s="946">
        <v>58397</v>
      </c>
      <c r="R32" s="593">
        <v>-80248</v>
      </c>
      <c r="S32" s="433">
        <v>-1.3741801804887237</v>
      </c>
      <c r="T32" s="944"/>
      <c r="U32" s="806">
        <v>104250</v>
      </c>
      <c r="V32" s="806">
        <v>151801</v>
      </c>
      <c r="W32" s="806">
        <v>18321</v>
      </c>
      <c r="X32" s="806">
        <v>59348</v>
      </c>
      <c r="Y32" s="475">
        <v>28013</v>
      </c>
      <c r="Z32" s="667"/>
      <c r="AK32" s="758"/>
      <c r="AL32" s="758"/>
      <c r="AM32" s="758"/>
      <c r="AN32" s="758"/>
    </row>
    <row r="33" spans="1:40" ht="13.5" thickTop="1" x14ac:dyDescent="0.2">
      <c r="A33" s="430"/>
      <c r="B33" s="430"/>
      <c r="C33" s="436"/>
      <c r="D33" s="435"/>
      <c r="E33" s="409"/>
      <c r="F33" s="409"/>
      <c r="G33" s="409"/>
      <c r="H33" s="409"/>
      <c r="I33" s="409"/>
      <c r="J33" s="409"/>
      <c r="K33" s="409"/>
      <c r="L33" s="409"/>
      <c r="M33" s="409"/>
      <c r="N33" s="409"/>
      <c r="O33" s="421"/>
      <c r="P33" s="421"/>
      <c r="Q33" s="421"/>
      <c r="R33" s="775"/>
      <c r="S33" s="435"/>
      <c r="T33" s="421"/>
      <c r="U33" s="421"/>
      <c r="V33" s="421"/>
      <c r="W33" s="421"/>
      <c r="X33" s="421"/>
      <c r="Y33" s="421"/>
      <c r="Z33" s="758"/>
      <c r="AK33" s="758"/>
      <c r="AL33" s="758"/>
      <c r="AM33" s="758"/>
      <c r="AN33" s="758"/>
    </row>
    <row r="34" spans="1:40" ht="13.5" x14ac:dyDescent="0.2">
      <c r="A34" s="245" t="s">
        <v>209</v>
      </c>
      <c r="B34" s="438"/>
      <c r="C34" s="436">
        <v>3.9013862874834881</v>
      </c>
      <c r="D34" s="435"/>
      <c r="E34" s="409"/>
      <c r="F34" s="410">
        <v>0.54032831483599719</v>
      </c>
      <c r="G34" s="410">
        <v>0.90340117089489824</v>
      </c>
      <c r="H34" s="410">
        <v>0.49571031538244653</v>
      </c>
      <c r="I34" s="410">
        <v>0.50916729920140258</v>
      </c>
      <c r="J34" s="410">
        <v>0.50131445196116231</v>
      </c>
      <c r="K34" s="410">
        <v>0.47939849624060149</v>
      </c>
      <c r="L34" s="410">
        <v>0.45896295256102271</v>
      </c>
      <c r="M34" s="410">
        <v>0.53443387673694098</v>
      </c>
      <c r="N34" s="410">
        <v>0.51718872763390011</v>
      </c>
      <c r="O34" s="421"/>
      <c r="P34" s="449">
        <v>0.65188992397472967</v>
      </c>
      <c r="Q34" s="449">
        <v>0.48660866155806565</v>
      </c>
      <c r="R34" s="436">
        <v>16.528126241666403</v>
      </c>
      <c r="S34" s="435"/>
      <c r="T34" s="421"/>
      <c r="U34" s="449">
        <v>0.49477380488676331</v>
      </c>
      <c r="V34" s="449">
        <v>0.50610449120971301</v>
      </c>
      <c r="W34" s="449">
        <v>0.53833636310326627</v>
      </c>
      <c r="X34" s="449">
        <v>0.51622580707037768</v>
      </c>
      <c r="Y34" s="449">
        <v>0.54619492286192883</v>
      </c>
      <c r="Z34" s="758"/>
      <c r="AK34" s="758"/>
      <c r="AL34" s="758"/>
      <c r="AM34" s="758"/>
      <c r="AN34" s="758"/>
    </row>
    <row r="35" spans="1:40" x14ac:dyDescent="0.2">
      <c r="A35" s="438" t="s">
        <v>54</v>
      </c>
      <c r="B35" s="438"/>
      <c r="C35" s="436">
        <v>27.729643463195952</v>
      </c>
      <c r="D35" s="435"/>
      <c r="E35" s="409"/>
      <c r="F35" s="410">
        <v>0.47250131387763933</v>
      </c>
      <c r="G35" s="410">
        <v>1.0293420685809869</v>
      </c>
      <c r="H35" s="410">
        <v>0.18690672789033444</v>
      </c>
      <c r="I35" s="410">
        <v>0.16333294133997583</v>
      </c>
      <c r="J35" s="410">
        <v>0.19520487924567984</v>
      </c>
      <c r="K35" s="410">
        <v>0.11512781954887218</v>
      </c>
      <c r="L35" s="410">
        <v>6.175241859042193E-2</v>
      </c>
      <c r="M35" s="410">
        <v>0.13852671139169564</v>
      </c>
      <c r="N35" s="410">
        <v>0.19883777814014855</v>
      </c>
      <c r="O35" s="421"/>
      <c r="P35" s="449">
        <v>0.64360209872577367</v>
      </c>
      <c r="Q35" s="449">
        <v>0.14147249946665283</v>
      </c>
      <c r="R35" s="436">
        <v>50.212959925912081</v>
      </c>
      <c r="S35" s="435"/>
      <c r="T35" s="421"/>
      <c r="U35" s="449">
        <v>0.15737158554764491</v>
      </c>
      <c r="V35" s="449">
        <v>0.12349924680455705</v>
      </c>
      <c r="W35" s="449">
        <v>0.31231552610488866</v>
      </c>
      <c r="X35" s="449">
        <v>0.20830184336216984</v>
      </c>
      <c r="Y35" s="449">
        <v>0.27716953717157322</v>
      </c>
      <c r="Z35" s="758"/>
      <c r="AK35" s="758"/>
      <c r="AL35" s="758"/>
      <c r="AM35" s="758"/>
      <c r="AN35" s="758"/>
    </row>
    <row r="36" spans="1:40" x14ac:dyDescent="0.2">
      <c r="A36" s="438" t="s">
        <v>55</v>
      </c>
      <c r="B36" s="438"/>
      <c r="C36" s="436">
        <v>31.631029750679428</v>
      </c>
      <c r="D36" s="435"/>
      <c r="E36" s="409"/>
      <c r="F36" s="410">
        <v>1.0128296287136365</v>
      </c>
      <c r="G36" s="410">
        <v>1.9327432394758852</v>
      </c>
      <c r="H36" s="410">
        <v>0.68261704327278094</v>
      </c>
      <c r="I36" s="410">
        <v>0.67250024054137847</v>
      </c>
      <c r="J36" s="410">
        <v>0.69651933120684217</v>
      </c>
      <c r="K36" s="410">
        <v>0.59452631578947368</v>
      </c>
      <c r="L36" s="410">
        <v>0.52071537115144462</v>
      </c>
      <c r="M36" s="410">
        <v>0.67296058812863668</v>
      </c>
      <c r="N36" s="410">
        <v>0.71602650577404869</v>
      </c>
      <c r="O36" s="421"/>
      <c r="P36" s="449">
        <v>1.2954920227005033</v>
      </c>
      <c r="Q36" s="449">
        <v>0.62808116102471845</v>
      </c>
      <c r="R36" s="436">
        <v>66.741086167578487</v>
      </c>
      <c r="S36" s="435"/>
      <c r="T36" s="421"/>
      <c r="U36" s="449">
        <v>0.65214539043440822</v>
      </c>
      <c r="V36" s="449">
        <v>0.62960373801427016</v>
      </c>
      <c r="W36" s="449">
        <v>0.85065188920815493</v>
      </c>
      <c r="X36" s="449">
        <v>0.72452765043254752</v>
      </c>
      <c r="Y36" s="449">
        <v>0.82336446003350205</v>
      </c>
      <c r="Z36" s="758"/>
      <c r="AK36" s="758"/>
      <c r="AL36" s="758"/>
      <c r="AM36" s="758"/>
      <c r="AN36" s="758"/>
    </row>
    <row r="37" spans="1:40" x14ac:dyDescent="0.2">
      <c r="A37" s="438" t="s">
        <v>86</v>
      </c>
      <c r="B37" s="438"/>
      <c r="C37" s="436">
        <v>-31.631029750679435</v>
      </c>
      <c r="D37" s="435"/>
      <c r="E37" s="409"/>
      <c r="F37" s="410">
        <v>-1.2829628713636505E-2</v>
      </c>
      <c r="G37" s="410">
        <v>-0.93274323947588511</v>
      </c>
      <c r="H37" s="410">
        <v>0.317382956727219</v>
      </c>
      <c r="I37" s="410">
        <v>0.32749975945862153</v>
      </c>
      <c r="J37" s="410">
        <v>0.30348066879315783</v>
      </c>
      <c r="K37" s="410">
        <v>0.40547368421052632</v>
      </c>
      <c r="L37" s="410">
        <v>0.47928462884855538</v>
      </c>
      <c r="M37" s="410">
        <v>0.32703941187136332</v>
      </c>
      <c r="N37" s="410">
        <v>0.28397349422595136</v>
      </c>
      <c r="O37" s="421"/>
      <c r="P37" s="449">
        <v>-0.29549202270050329</v>
      </c>
      <c r="Q37" s="449">
        <v>0.3719188389752815</v>
      </c>
      <c r="R37" s="436">
        <v>-66.741086167578473</v>
      </c>
      <c r="S37" s="435"/>
      <c r="T37" s="421"/>
      <c r="U37" s="449">
        <v>0.34785460956559178</v>
      </c>
      <c r="V37" s="449">
        <v>0.37039626198572989</v>
      </c>
      <c r="W37" s="449">
        <v>0.14934811079184504</v>
      </c>
      <c r="X37" s="449">
        <v>0.27547234956745248</v>
      </c>
      <c r="Y37" s="449">
        <v>0.17663553996649792</v>
      </c>
      <c r="Z37" s="758"/>
      <c r="AK37" s="758"/>
      <c r="AL37" s="758"/>
      <c r="AM37" s="758"/>
      <c r="AN37" s="758"/>
    </row>
    <row r="38" spans="1:40" s="667" customFormat="1" x14ac:dyDescent="0.2">
      <c r="A38" s="438" t="s">
        <v>56</v>
      </c>
      <c r="B38" s="438"/>
      <c r="C38" s="436">
        <v>-38.560616551501937</v>
      </c>
      <c r="D38" s="435"/>
      <c r="E38" s="409"/>
      <c r="F38" s="410">
        <v>-0.14013664327449221</v>
      </c>
      <c r="G38" s="410">
        <v>-1.2069974909395038</v>
      </c>
      <c r="H38" s="410">
        <v>0.24395483411876853</v>
      </c>
      <c r="I38" s="410">
        <v>0.29595142133227853</v>
      </c>
      <c r="J38" s="410">
        <v>0.24546952224052718</v>
      </c>
      <c r="K38" s="410">
        <v>0.38144790547798069</v>
      </c>
      <c r="L38" s="410">
        <v>0.4666312257702126</v>
      </c>
      <c r="M38" s="410">
        <v>0.30349283795143983</v>
      </c>
      <c r="N38" s="410">
        <v>0.23231095364454393</v>
      </c>
      <c r="O38" s="478"/>
      <c r="P38" s="449">
        <v>-0.46795160081379161</v>
      </c>
      <c r="Q38" s="449">
        <v>0.33671215973891933</v>
      </c>
      <c r="R38" s="436">
        <v>-80.466376055271098</v>
      </c>
      <c r="S38" s="435"/>
      <c r="T38" s="478"/>
      <c r="U38" s="449">
        <v>0.3053128834715173</v>
      </c>
      <c r="V38" s="449">
        <v>0.34232281866481451</v>
      </c>
      <c r="W38" s="449">
        <v>8.9529701518794344E-2</v>
      </c>
      <c r="X38" s="449">
        <v>0.22767920511000711</v>
      </c>
      <c r="Y38" s="449">
        <v>0.12962620195644731</v>
      </c>
      <c r="Z38" s="758"/>
      <c r="AA38"/>
      <c r="AB38"/>
      <c r="AC38"/>
      <c r="AD38"/>
      <c r="AE38"/>
      <c r="AF38"/>
      <c r="AG38"/>
      <c r="AH38"/>
      <c r="AI38"/>
      <c r="AJ38"/>
    </row>
    <row r="39" spans="1:40" s="543" customFormat="1" outlineLevel="1" x14ac:dyDescent="0.2">
      <c r="A39" s="438"/>
      <c r="B39" s="438"/>
      <c r="C39" s="436"/>
      <c r="D39" s="435"/>
      <c r="E39" s="409"/>
      <c r="F39" s="409"/>
      <c r="G39" s="409"/>
      <c r="H39" s="409"/>
      <c r="I39" s="409"/>
      <c r="J39" s="409"/>
      <c r="K39" s="409"/>
      <c r="L39" s="409"/>
      <c r="M39" s="409"/>
      <c r="N39" s="409"/>
      <c r="O39" s="421"/>
      <c r="P39" s="421"/>
      <c r="Q39" s="421"/>
      <c r="R39" s="463"/>
      <c r="S39" s="435"/>
      <c r="T39" s="421"/>
      <c r="U39" s="421"/>
      <c r="V39" s="421"/>
      <c r="W39" s="421"/>
      <c r="X39" s="421"/>
      <c r="Y39" s="421"/>
      <c r="Z39" s="758"/>
      <c r="AA39"/>
      <c r="AB39"/>
      <c r="AC39"/>
      <c r="AD39"/>
      <c r="AE39"/>
      <c r="AF39"/>
      <c r="AG39"/>
      <c r="AH39"/>
      <c r="AI39"/>
      <c r="AJ39"/>
    </row>
    <row r="40" spans="1:40" s="543" customFormat="1" outlineLevel="1" x14ac:dyDescent="0.2">
      <c r="A40" s="438" t="s">
        <v>63</v>
      </c>
      <c r="B40" s="438"/>
      <c r="C40" s="921">
        <v>1400</v>
      </c>
      <c r="D40" s="109" t="s">
        <v>25</v>
      </c>
      <c r="E40" s="409"/>
      <c r="F40" s="206">
        <v>282</v>
      </c>
      <c r="G40" s="206">
        <v>279</v>
      </c>
      <c r="H40" s="206">
        <v>278</v>
      </c>
      <c r="I40" s="206">
        <v>270</v>
      </c>
      <c r="J40" s="206">
        <v>268</v>
      </c>
      <c r="K40" s="206">
        <v>266</v>
      </c>
      <c r="L40" s="206">
        <v>274</v>
      </c>
      <c r="M40" s="206">
        <v>261</v>
      </c>
      <c r="N40" s="206">
        <v>259</v>
      </c>
      <c r="O40" s="421"/>
      <c r="P40" s="283">
        <v>282</v>
      </c>
      <c r="Q40" s="283">
        <v>268</v>
      </c>
      <c r="R40" s="463">
        <v>14</v>
      </c>
      <c r="S40" s="435">
        <v>5.2238805970149252E-2</v>
      </c>
      <c r="T40" s="421"/>
      <c r="U40" s="283">
        <v>278</v>
      </c>
      <c r="V40" s="283">
        <v>274</v>
      </c>
      <c r="W40" s="283">
        <v>257</v>
      </c>
      <c r="X40" s="283">
        <v>255</v>
      </c>
      <c r="Y40" s="283">
        <v>189</v>
      </c>
      <c r="Z40" s="758"/>
      <c r="AA40"/>
      <c r="AB40"/>
      <c r="AC40"/>
      <c r="AD40"/>
      <c r="AE40"/>
      <c r="AF40"/>
      <c r="AG40"/>
      <c r="AH40"/>
      <c r="AI40"/>
      <c r="AJ40"/>
    </row>
    <row r="41" spans="1:40" s="543" customFormat="1" outlineLevel="1" x14ac:dyDescent="0.2">
      <c r="A41" s="421"/>
      <c r="B41" s="421"/>
      <c r="C41" s="421"/>
      <c r="D41" s="421"/>
      <c r="E41" s="389"/>
      <c r="F41" s="389"/>
      <c r="G41" s="389"/>
      <c r="H41" s="389"/>
      <c r="I41" s="389"/>
      <c r="J41" s="389"/>
      <c r="K41" s="389"/>
      <c r="L41" s="389"/>
      <c r="M41" s="389"/>
      <c r="N41" s="389"/>
      <c r="O41" s="421"/>
      <c r="P41" s="421"/>
      <c r="Q41" s="421"/>
      <c r="R41" s="658"/>
      <c r="S41" s="658"/>
      <c r="T41" s="421"/>
      <c r="U41" s="421"/>
      <c r="V41" s="421"/>
      <c r="W41" s="421"/>
      <c r="X41" s="421"/>
      <c r="Y41" s="421"/>
      <c r="Z41" s="758"/>
      <c r="AA41"/>
      <c r="AB41"/>
      <c r="AC41"/>
      <c r="AD41"/>
      <c r="AE41"/>
      <c r="AF41"/>
      <c r="AG41"/>
      <c r="AH41"/>
      <c r="AI41"/>
      <c r="AJ41"/>
    </row>
    <row r="42" spans="1:40" s="543" customFormat="1" ht="15" outlineLevel="1" x14ac:dyDescent="0.2">
      <c r="A42" s="702" t="s">
        <v>205</v>
      </c>
      <c r="B42" s="421"/>
      <c r="C42" s="430"/>
      <c r="D42" s="430"/>
      <c r="E42" s="389"/>
      <c r="F42" s="389"/>
      <c r="G42" s="389"/>
      <c r="H42" s="389"/>
      <c r="I42" s="389"/>
      <c r="J42" s="389"/>
      <c r="K42" s="389"/>
      <c r="L42" s="389"/>
      <c r="M42" s="389"/>
      <c r="N42" s="389"/>
      <c r="O42" s="430"/>
      <c r="P42" s="430"/>
      <c r="Q42" s="430"/>
      <c r="R42" s="658"/>
      <c r="S42" s="658"/>
      <c r="T42" s="430"/>
      <c r="U42" s="430"/>
      <c r="V42" s="430"/>
      <c r="W42" s="430"/>
      <c r="X42" s="430"/>
      <c r="Y42" s="430"/>
      <c r="Z42" s="758"/>
      <c r="AA42"/>
      <c r="AB42"/>
      <c r="AC42"/>
      <c r="AD42"/>
      <c r="AE42"/>
      <c r="AF42"/>
      <c r="AG42"/>
      <c r="AH42"/>
      <c r="AI42"/>
      <c r="AJ42"/>
    </row>
    <row r="43" spans="1:40" s="667" customFormat="1" x14ac:dyDescent="0.2">
      <c r="A43" s="703"/>
      <c r="B43" s="421"/>
      <c r="C43" s="430"/>
      <c r="D43" s="430"/>
      <c r="E43" s="389"/>
      <c r="F43" s="389"/>
      <c r="G43" s="389"/>
      <c r="H43" s="389"/>
      <c r="I43" s="389"/>
      <c r="J43" s="389"/>
      <c r="K43" s="389"/>
      <c r="L43" s="389"/>
      <c r="M43" s="389"/>
      <c r="N43" s="389"/>
      <c r="O43" s="430"/>
      <c r="P43" s="430"/>
      <c r="Q43" s="430"/>
      <c r="R43" s="658"/>
      <c r="S43" s="658"/>
      <c r="T43" s="430"/>
      <c r="U43" s="430"/>
      <c r="V43" s="430"/>
      <c r="W43" s="430"/>
      <c r="X43" s="430"/>
      <c r="Y43" s="430"/>
      <c r="Z43" s="758"/>
      <c r="AA43"/>
      <c r="AB43"/>
      <c r="AC43"/>
      <c r="AD43"/>
      <c r="AE43"/>
      <c r="AF43"/>
      <c r="AG43"/>
      <c r="AH43"/>
      <c r="AI43"/>
      <c r="AJ43"/>
    </row>
    <row r="44" spans="1:40" s="667" customFormat="1" x14ac:dyDescent="0.2">
      <c r="A44" s="420"/>
      <c r="B44" s="421"/>
      <c r="C44" s="1524" t="s">
        <v>356</v>
      </c>
      <c r="D44" s="1529"/>
      <c r="E44" s="1081"/>
      <c r="F44" s="692"/>
      <c r="G44" s="692"/>
      <c r="H44" s="692"/>
      <c r="I44" s="692"/>
      <c r="J44" s="692"/>
      <c r="K44" s="692"/>
      <c r="L44" s="692"/>
      <c r="M44" s="686"/>
      <c r="N44" s="686"/>
      <c r="O44" s="912"/>
      <c r="P44" s="1524" t="s">
        <v>355</v>
      </c>
      <c r="Q44" s="1525"/>
      <c r="R44" s="1485" t="s">
        <v>353</v>
      </c>
      <c r="S44" s="1486"/>
      <c r="T44" s="453"/>
      <c r="U44" s="454"/>
      <c r="V44" s="454"/>
      <c r="W44" s="454"/>
      <c r="X44" s="454"/>
      <c r="Y44" s="454"/>
      <c r="Z44" s="758"/>
      <c r="AA44"/>
      <c r="AB44"/>
      <c r="AC44"/>
      <c r="AD44"/>
      <c r="AE44"/>
      <c r="AF44"/>
      <c r="AG44"/>
      <c r="AH44"/>
      <c r="AI44"/>
      <c r="AJ44"/>
    </row>
    <row r="45" spans="1:40" ht="13.5" x14ac:dyDescent="0.2">
      <c r="A45" s="420" t="s">
        <v>2</v>
      </c>
      <c r="B45" s="421"/>
      <c r="C45" s="1526" t="s">
        <v>24</v>
      </c>
      <c r="D45" s="1527"/>
      <c r="E45" s="1082"/>
      <c r="F45" s="596" t="s">
        <v>352</v>
      </c>
      <c r="G45" s="596" t="s">
        <v>351</v>
      </c>
      <c r="H45" s="596" t="s">
        <v>296</v>
      </c>
      <c r="I45" s="596" t="s">
        <v>295</v>
      </c>
      <c r="J45" s="596" t="s">
        <v>294</v>
      </c>
      <c r="K45" s="596" t="s">
        <v>293</v>
      </c>
      <c r="L45" s="596" t="s">
        <v>289</v>
      </c>
      <c r="M45" s="68" t="s">
        <v>288</v>
      </c>
      <c r="N45" s="68" t="s">
        <v>287</v>
      </c>
      <c r="O45" s="937"/>
      <c r="P45" s="536" t="s">
        <v>352</v>
      </c>
      <c r="Q45" s="139" t="s">
        <v>294</v>
      </c>
      <c r="R45" s="1481" t="s">
        <v>24</v>
      </c>
      <c r="S45" s="1487"/>
      <c r="T45" s="480"/>
      <c r="U45" s="145" t="s">
        <v>297</v>
      </c>
      <c r="V45" s="145" t="s">
        <v>290</v>
      </c>
      <c r="W45" s="145" t="s">
        <v>239</v>
      </c>
      <c r="X45" s="145" t="s">
        <v>191</v>
      </c>
      <c r="Y45" s="144" t="s">
        <v>177</v>
      </c>
      <c r="Z45" s="758"/>
      <c r="AK45" s="758"/>
      <c r="AL45" s="758"/>
      <c r="AM45" s="758"/>
      <c r="AN45" s="758"/>
    </row>
    <row r="46" spans="1:40" x14ac:dyDescent="0.2">
      <c r="A46" s="705"/>
      <c r="B46" s="421" t="s">
        <v>4</v>
      </c>
      <c r="C46" s="920">
        <v>-24711</v>
      </c>
      <c r="D46" s="250">
        <v>-0.43308563216376317</v>
      </c>
      <c r="E46" s="389"/>
      <c r="F46" s="674">
        <v>32347</v>
      </c>
      <c r="G46" s="674">
        <v>14348</v>
      </c>
      <c r="H46" s="674">
        <v>74481</v>
      </c>
      <c r="I46" s="674">
        <v>93539</v>
      </c>
      <c r="J46" s="674">
        <v>57058</v>
      </c>
      <c r="K46" s="674">
        <v>116375</v>
      </c>
      <c r="L46" s="674">
        <v>199393</v>
      </c>
      <c r="M46" s="213">
        <v>121334</v>
      </c>
      <c r="N46" s="213">
        <v>67457</v>
      </c>
      <c r="O46" s="694"/>
      <c r="P46" s="947">
        <v>46695</v>
      </c>
      <c r="Q46" s="948">
        <v>173433</v>
      </c>
      <c r="R46" s="1172">
        <v>-126738</v>
      </c>
      <c r="S46" s="483">
        <v>-0.73076058189617887</v>
      </c>
      <c r="T46" s="438"/>
      <c r="U46" s="807">
        <v>341453</v>
      </c>
      <c r="V46" s="807">
        <v>443444</v>
      </c>
      <c r="W46" s="807">
        <v>204636</v>
      </c>
      <c r="X46" s="807">
        <v>260665</v>
      </c>
      <c r="Y46" s="588">
        <v>216106</v>
      </c>
      <c r="Z46" s="758"/>
      <c r="AK46" s="758"/>
      <c r="AL46" s="758"/>
      <c r="AM46" s="758"/>
      <c r="AN46" s="758"/>
    </row>
    <row r="47" spans="1:40" x14ac:dyDescent="0.2">
      <c r="A47" s="430"/>
      <c r="B47" s="421" t="s">
        <v>59</v>
      </c>
      <c r="C47" s="917">
        <v>-6980</v>
      </c>
      <c r="D47" s="161">
        <v>-0.17589839221813416</v>
      </c>
      <c r="E47" s="410"/>
      <c r="F47" s="674">
        <v>32702</v>
      </c>
      <c r="G47" s="674">
        <v>27671</v>
      </c>
      <c r="H47" s="674">
        <v>50782</v>
      </c>
      <c r="I47" s="674">
        <v>62845</v>
      </c>
      <c r="J47" s="674">
        <v>39682</v>
      </c>
      <c r="K47" s="674">
        <v>68992</v>
      </c>
      <c r="L47" s="674">
        <v>103189</v>
      </c>
      <c r="M47" s="213">
        <v>76371</v>
      </c>
      <c r="N47" s="213">
        <v>47663</v>
      </c>
      <c r="O47" s="694"/>
      <c r="P47" s="776">
        <v>60373</v>
      </c>
      <c r="Q47" s="486">
        <v>108674</v>
      </c>
      <c r="R47" s="930">
        <v>-48301</v>
      </c>
      <c r="S47" s="488">
        <v>-0.44445773598100741</v>
      </c>
      <c r="T47" s="438"/>
      <c r="U47" s="588">
        <v>222301</v>
      </c>
      <c r="V47" s="588">
        <v>271998</v>
      </c>
      <c r="W47" s="588">
        <v>171522</v>
      </c>
      <c r="X47" s="588">
        <v>185194</v>
      </c>
      <c r="Y47" s="720">
        <v>161599</v>
      </c>
      <c r="Z47" s="758"/>
      <c r="AK47" s="758"/>
      <c r="AL47" s="758"/>
      <c r="AM47" s="758"/>
      <c r="AN47" s="758"/>
    </row>
    <row r="48" spans="1:40" x14ac:dyDescent="0.2">
      <c r="A48" s="430"/>
      <c r="B48" s="661" t="s">
        <v>133</v>
      </c>
      <c r="C48" s="917">
        <v>808</v>
      </c>
      <c r="D48" s="161">
        <v>0.24410876132930515</v>
      </c>
      <c r="E48" s="410"/>
      <c r="F48" s="674">
        <v>4118</v>
      </c>
      <c r="G48" s="674">
        <v>3935</v>
      </c>
      <c r="H48" s="674">
        <v>5469</v>
      </c>
      <c r="I48" s="674">
        <v>2951</v>
      </c>
      <c r="J48" s="674">
        <v>3310</v>
      </c>
      <c r="K48" s="674">
        <v>2796</v>
      </c>
      <c r="L48" s="674">
        <v>2523</v>
      </c>
      <c r="M48" s="213">
        <v>2857</v>
      </c>
      <c r="N48" s="213">
        <v>3485</v>
      </c>
      <c r="O48" s="694"/>
      <c r="P48" s="776">
        <v>8053</v>
      </c>
      <c r="Q48" s="486">
        <v>6106</v>
      </c>
      <c r="R48" s="930">
        <v>1947</v>
      </c>
      <c r="S48" s="488">
        <v>0.31886668850311167</v>
      </c>
      <c r="T48" s="438"/>
      <c r="U48" s="588">
        <v>14526</v>
      </c>
      <c r="V48" s="588">
        <v>12449</v>
      </c>
      <c r="W48" s="588">
        <v>12241</v>
      </c>
      <c r="X48" s="588">
        <v>12458</v>
      </c>
      <c r="Y48" s="720">
        <v>10159</v>
      </c>
      <c r="Z48" s="758"/>
      <c r="AK48" s="758"/>
      <c r="AL48" s="758"/>
      <c r="AM48" s="758"/>
      <c r="AN48" s="758"/>
    </row>
    <row r="49" spans="1:40" x14ac:dyDescent="0.2">
      <c r="A49" s="430"/>
      <c r="B49" s="661" t="s">
        <v>52</v>
      </c>
      <c r="C49" s="919">
        <v>-18539</v>
      </c>
      <c r="D49" s="233">
        <v>-1.318000853121001</v>
      </c>
      <c r="E49" s="410"/>
      <c r="F49" s="650">
        <v>-4473</v>
      </c>
      <c r="G49" s="650">
        <v>-17258</v>
      </c>
      <c r="H49" s="650">
        <v>18230</v>
      </c>
      <c r="I49" s="650">
        <v>27743</v>
      </c>
      <c r="J49" s="650">
        <v>14066</v>
      </c>
      <c r="K49" s="650">
        <v>44587</v>
      </c>
      <c r="L49" s="650">
        <v>93681</v>
      </c>
      <c r="M49" s="222">
        <v>42106</v>
      </c>
      <c r="N49" s="222">
        <v>16309</v>
      </c>
      <c r="O49" s="694"/>
      <c r="P49" s="949">
        <v>-21731</v>
      </c>
      <c r="Q49" s="950">
        <v>58653</v>
      </c>
      <c r="R49" s="1173">
        <v>-80384</v>
      </c>
      <c r="S49" s="447">
        <v>-1.3705010826385693</v>
      </c>
      <c r="T49" s="438"/>
      <c r="U49" s="808">
        <v>104626</v>
      </c>
      <c r="V49" s="808">
        <v>158997</v>
      </c>
      <c r="W49" s="808">
        <v>20873</v>
      </c>
      <c r="X49" s="808">
        <v>63013</v>
      </c>
      <c r="Y49" s="721">
        <v>44348</v>
      </c>
      <c r="Z49" s="758"/>
      <c r="AK49" s="758"/>
      <c r="AL49" s="758"/>
      <c r="AM49" s="758"/>
      <c r="AN49" s="758"/>
    </row>
    <row r="50" spans="1:40" x14ac:dyDescent="0.2">
      <c r="A50" s="430"/>
      <c r="B50" s="421"/>
      <c r="C50" s="448"/>
      <c r="D50" s="449"/>
      <c r="E50" s="410"/>
      <c r="F50" s="389"/>
      <c r="G50" s="389"/>
      <c r="H50" s="389"/>
      <c r="I50" s="389"/>
      <c r="J50" s="389"/>
      <c r="K50" s="389"/>
      <c r="L50" s="389"/>
      <c r="M50" s="389"/>
      <c r="N50" s="389"/>
      <c r="O50" s="421"/>
      <c r="P50" s="449"/>
      <c r="Q50" s="449"/>
      <c r="R50" s="493"/>
      <c r="S50" s="494"/>
      <c r="T50" s="421"/>
      <c r="U50" s="449"/>
      <c r="V50" s="449"/>
      <c r="W50" s="449"/>
      <c r="X50" s="449"/>
      <c r="Y50" s="449"/>
      <c r="Z50" s="758"/>
      <c r="AK50" s="758"/>
      <c r="AL50" s="758"/>
      <c r="AM50" s="758"/>
      <c r="AN50" s="758"/>
    </row>
    <row r="51" spans="1:40" ht="13.5" x14ac:dyDescent="0.2">
      <c r="A51" s="430"/>
      <c r="B51" s="244" t="s">
        <v>209</v>
      </c>
      <c r="C51" s="436">
        <v>3.9013862874834881</v>
      </c>
      <c r="D51" s="449"/>
      <c r="E51" s="410"/>
      <c r="F51" s="410">
        <v>0.54032831483599719</v>
      </c>
      <c r="G51" s="410">
        <v>0.90340117089489824</v>
      </c>
      <c r="H51" s="410">
        <v>0.49571031538244653</v>
      </c>
      <c r="I51" s="410">
        <v>0.50916729920140258</v>
      </c>
      <c r="J51" s="410">
        <v>0.50131445196116231</v>
      </c>
      <c r="K51" s="410">
        <v>0.47939849624060149</v>
      </c>
      <c r="L51" s="410">
        <v>0.45896295256102271</v>
      </c>
      <c r="M51" s="410">
        <v>0.53443387673694098</v>
      </c>
      <c r="N51" s="410">
        <v>0.51718872763390011</v>
      </c>
      <c r="O51" s="421"/>
      <c r="P51" s="449">
        <v>0.65188992397472967</v>
      </c>
      <c r="Q51" s="449">
        <v>0.48660866155806565</v>
      </c>
      <c r="R51" s="436">
        <v>16.528126241666403</v>
      </c>
      <c r="S51" s="494"/>
      <c r="T51" s="421"/>
      <c r="U51" s="179">
        <v>0.49477380488676331</v>
      </c>
      <c r="V51" s="179">
        <v>0.50610449120971301</v>
      </c>
      <c r="W51" s="179">
        <v>0.53833636310326627</v>
      </c>
      <c r="X51" s="179">
        <v>0.51622580707037768</v>
      </c>
      <c r="Y51" s="449">
        <v>0.54619492286192883</v>
      </c>
      <c r="Z51" s="758"/>
      <c r="AK51" s="758"/>
      <c r="AL51" s="758"/>
      <c r="AM51" s="758"/>
      <c r="AN51" s="758"/>
    </row>
    <row r="52" spans="1:40" x14ac:dyDescent="0.2">
      <c r="A52" s="430"/>
      <c r="B52" s="438" t="s">
        <v>54</v>
      </c>
      <c r="C52" s="436">
        <v>27.649311012180938</v>
      </c>
      <c r="D52" s="449"/>
      <c r="E52" s="410"/>
      <c r="F52" s="410">
        <v>0.47064642779855936</v>
      </c>
      <c r="G52" s="410">
        <v>1.0251603010872596</v>
      </c>
      <c r="H52" s="410">
        <v>0.18610115331426808</v>
      </c>
      <c r="I52" s="410">
        <v>0.16269149766407595</v>
      </c>
      <c r="J52" s="410">
        <v>0.19415331767674998</v>
      </c>
      <c r="K52" s="410">
        <v>0.11344360902255639</v>
      </c>
      <c r="L52" s="410">
        <v>5.8552707467162839E-2</v>
      </c>
      <c r="M52" s="410">
        <v>9.4993983549540931E-2</v>
      </c>
      <c r="N52" s="410">
        <v>0.18937990127043894</v>
      </c>
      <c r="O52" s="421"/>
      <c r="P52" s="449">
        <v>0.64103223043152369</v>
      </c>
      <c r="Q52" s="449">
        <v>0.1399964251324719</v>
      </c>
      <c r="R52" s="436">
        <v>50.10358052990518</v>
      </c>
      <c r="S52" s="494"/>
      <c r="T52" s="421"/>
      <c r="U52" s="410">
        <v>0.15627040910462056</v>
      </c>
      <c r="V52" s="410">
        <v>0.10727171863865562</v>
      </c>
      <c r="W52" s="410">
        <v>0.29984460212279362</v>
      </c>
      <c r="X52" s="410">
        <v>0.19424165116145245</v>
      </c>
      <c r="Y52" s="410">
        <v>0.20158163123652281</v>
      </c>
      <c r="Z52" s="758"/>
      <c r="AK52" s="758"/>
      <c r="AL52" s="758"/>
      <c r="AM52" s="758"/>
      <c r="AN52" s="758"/>
    </row>
    <row r="53" spans="1:40" x14ac:dyDescent="0.2">
      <c r="A53" s="430"/>
      <c r="B53" s="438" t="s">
        <v>55</v>
      </c>
      <c r="C53" s="436">
        <v>31.550697299664421</v>
      </c>
      <c r="D53" s="449"/>
      <c r="E53" s="410"/>
      <c r="F53" s="410">
        <v>1.0109747426345566</v>
      </c>
      <c r="G53" s="410">
        <v>1.9285614719821578</v>
      </c>
      <c r="H53" s="410">
        <v>0.68181146869671461</v>
      </c>
      <c r="I53" s="410">
        <v>0.67185879686547856</v>
      </c>
      <c r="J53" s="410">
        <v>0.69546776963791235</v>
      </c>
      <c r="K53" s="410">
        <v>0.59284210526315795</v>
      </c>
      <c r="L53" s="410">
        <v>0.5175156600281855</v>
      </c>
      <c r="M53" s="410">
        <v>0.6294278602864819</v>
      </c>
      <c r="N53" s="410">
        <v>0.70656862890433902</v>
      </c>
      <c r="O53" s="421"/>
      <c r="P53" s="449">
        <v>1.2929221544062532</v>
      </c>
      <c r="Q53" s="449">
        <v>0.6266050866905376</v>
      </c>
      <c r="R53" s="436">
        <v>66.631706771571558</v>
      </c>
      <c r="S53" s="494"/>
      <c r="T53" s="421"/>
      <c r="U53" s="179">
        <v>0.6510442139913839</v>
      </c>
      <c r="V53" s="179">
        <v>0.61337620984836871</v>
      </c>
      <c r="W53" s="179">
        <v>0.83818096522605989</v>
      </c>
      <c r="X53" s="179">
        <v>0.71046745823183011</v>
      </c>
      <c r="Y53" s="449">
        <v>0.74777655409845167</v>
      </c>
      <c r="Z53" s="758"/>
      <c r="AK53" s="758"/>
      <c r="AL53" s="758"/>
      <c r="AM53" s="758"/>
      <c r="AN53" s="758"/>
    </row>
    <row r="54" spans="1:40" x14ac:dyDescent="0.2">
      <c r="A54" s="430"/>
      <c r="B54" s="438" t="s">
        <v>56</v>
      </c>
      <c r="C54" s="436">
        <v>-38.480284100486926</v>
      </c>
      <c r="D54" s="449"/>
      <c r="E54" s="410"/>
      <c r="F54" s="410">
        <v>-0.13828175719541225</v>
      </c>
      <c r="G54" s="410">
        <v>-1.2028157234457764</v>
      </c>
      <c r="H54" s="410">
        <v>0.24476040869483492</v>
      </c>
      <c r="I54" s="410">
        <v>0.29659286500817839</v>
      </c>
      <c r="J54" s="410">
        <v>0.24652108380945703</v>
      </c>
      <c r="K54" s="410">
        <v>0.38313211600429647</v>
      </c>
      <c r="L54" s="410">
        <v>0.46983093689347166</v>
      </c>
      <c r="M54" s="410">
        <v>0.34702556579359456</v>
      </c>
      <c r="N54" s="410">
        <v>0.24176883051425352</v>
      </c>
      <c r="O54" s="421"/>
      <c r="P54" s="449">
        <v>-0.46538173251954168</v>
      </c>
      <c r="Q54" s="449">
        <v>0.33818823407310028</v>
      </c>
      <c r="R54" s="436">
        <v>-80.356996659264183</v>
      </c>
      <c r="S54" s="494"/>
      <c r="T54" s="421"/>
      <c r="U54" s="179">
        <v>0.30641405991454168</v>
      </c>
      <c r="V54" s="179">
        <v>0.35855034683071596</v>
      </c>
      <c r="W54" s="179">
        <v>0.10200062550088938</v>
      </c>
      <c r="X54" s="179">
        <v>0.2417393973107245</v>
      </c>
      <c r="Y54" s="449">
        <v>0.20521410789149769</v>
      </c>
      <c r="Z54" s="758"/>
      <c r="AK54" s="758"/>
      <c r="AL54" s="758"/>
      <c r="AM54" s="758"/>
      <c r="AN54" s="758"/>
    </row>
    <row r="55" spans="1:40" x14ac:dyDescent="0.2">
      <c r="A55" s="430"/>
      <c r="B55" s="438"/>
      <c r="C55" s="706"/>
      <c r="D55" s="449"/>
      <c r="E55" s="410"/>
      <c r="F55" s="410"/>
      <c r="G55" s="410"/>
      <c r="H55" s="410"/>
      <c r="I55" s="410"/>
      <c r="J55" s="410"/>
      <c r="K55" s="410"/>
      <c r="L55" s="410"/>
      <c r="M55" s="410"/>
      <c r="N55" s="410"/>
      <c r="O55" s="421"/>
      <c r="P55" s="449"/>
      <c r="Q55" s="449"/>
      <c r="R55" s="436"/>
      <c r="S55" s="494"/>
      <c r="T55" s="421"/>
      <c r="U55" s="449"/>
      <c r="V55" s="449"/>
      <c r="W55" s="449"/>
      <c r="X55" s="449"/>
      <c r="Y55" s="449"/>
      <c r="Z55" s="758"/>
      <c r="AK55" s="758"/>
      <c r="AL55" s="758"/>
      <c r="AM55" s="758"/>
      <c r="AN55" s="758"/>
    </row>
    <row r="56" spans="1:40" ht="15" x14ac:dyDescent="0.2">
      <c r="A56" s="707" t="s">
        <v>90</v>
      </c>
      <c r="B56" s="438"/>
      <c r="C56" s="421"/>
      <c r="D56" s="421"/>
      <c r="E56" s="389"/>
      <c r="F56" s="389"/>
      <c r="G56" s="389"/>
      <c r="H56" s="389"/>
      <c r="I56" s="389"/>
      <c r="J56" s="389"/>
      <c r="K56" s="389"/>
      <c r="L56" s="389"/>
      <c r="M56" s="389"/>
      <c r="N56" s="389"/>
      <c r="O56" s="421"/>
      <c r="P56" s="421"/>
      <c r="Q56" s="421"/>
      <c r="R56" s="658"/>
      <c r="S56" s="658"/>
      <c r="T56" s="421"/>
      <c r="U56" s="421"/>
      <c r="V56" s="421"/>
      <c r="W56" s="421"/>
      <c r="X56" s="421"/>
      <c r="Y56" s="421"/>
      <c r="Z56" s="758"/>
      <c r="AK56" s="758"/>
      <c r="AL56" s="758"/>
      <c r="AM56" s="758"/>
      <c r="AN56" s="758"/>
    </row>
    <row r="57" spans="1:40" x14ac:dyDescent="0.2">
      <c r="A57" s="524"/>
      <c r="B57" s="524"/>
      <c r="C57" s="1524" t="s">
        <v>356</v>
      </c>
      <c r="D57" s="1529"/>
      <c r="E57" s="1081"/>
      <c r="F57" s="692"/>
      <c r="G57" s="692"/>
      <c r="H57" s="692"/>
      <c r="I57" s="692"/>
      <c r="J57" s="692"/>
      <c r="K57" s="692"/>
      <c r="L57" s="692"/>
      <c r="M57" s="686"/>
      <c r="N57" s="686"/>
      <c r="O57" s="694"/>
      <c r="P57" s="1524" t="s">
        <v>355</v>
      </c>
      <c r="Q57" s="1525"/>
      <c r="R57" s="1485" t="s">
        <v>353</v>
      </c>
      <c r="S57" s="1486"/>
      <c r="T57" s="421"/>
      <c r="U57" s="722"/>
      <c r="V57" s="722"/>
      <c r="W57" s="722"/>
      <c r="X57" s="722"/>
      <c r="Y57" s="722"/>
      <c r="Z57" s="758"/>
      <c r="AK57" s="758"/>
      <c r="AL57" s="758"/>
      <c r="AM57" s="758"/>
      <c r="AN57" s="758"/>
    </row>
    <row r="58" spans="1:40" x14ac:dyDescent="0.2">
      <c r="A58" s="524"/>
      <c r="B58" s="524"/>
      <c r="C58" s="1526" t="s">
        <v>24</v>
      </c>
      <c r="D58" s="1527"/>
      <c r="E58" s="1082"/>
      <c r="F58" s="596" t="s">
        <v>352</v>
      </c>
      <c r="G58" s="596" t="s">
        <v>351</v>
      </c>
      <c r="H58" s="596" t="s">
        <v>296</v>
      </c>
      <c r="I58" s="596" t="s">
        <v>295</v>
      </c>
      <c r="J58" s="596" t="s">
        <v>294</v>
      </c>
      <c r="K58" s="596" t="s">
        <v>293</v>
      </c>
      <c r="L58" s="596" t="s">
        <v>289</v>
      </c>
      <c r="M58" s="68" t="s">
        <v>288</v>
      </c>
      <c r="N58" s="68" t="s">
        <v>287</v>
      </c>
      <c r="O58" s="694"/>
      <c r="P58" s="143" t="s">
        <v>352</v>
      </c>
      <c r="Q58" s="141" t="s">
        <v>294</v>
      </c>
      <c r="R58" s="1481" t="s">
        <v>24</v>
      </c>
      <c r="S58" s="1487"/>
      <c r="T58" s="421"/>
      <c r="U58" s="144" t="s">
        <v>297</v>
      </c>
      <c r="V58" s="144" t="s">
        <v>290</v>
      </c>
      <c r="W58" s="144" t="s">
        <v>239</v>
      </c>
      <c r="X58" s="144" t="s">
        <v>191</v>
      </c>
      <c r="Y58" s="144" t="s">
        <v>177</v>
      </c>
      <c r="Z58" s="758"/>
      <c r="AK58" s="758"/>
      <c r="AL58" s="758"/>
      <c r="AM58" s="758"/>
      <c r="AN58" s="758"/>
    </row>
    <row r="59" spans="1:40" x14ac:dyDescent="0.2">
      <c r="A59" s="430"/>
      <c r="B59" s="103" t="s">
        <v>197</v>
      </c>
      <c r="C59" s="917">
        <v>-3934</v>
      </c>
      <c r="D59" s="161">
        <v>-0.3441518677281078</v>
      </c>
      <c r="E59" s="698"/>
      <c r="F59" s="834">
        <v>7497</v>
      </c>
      <c r="G59" s="834">
        <v>978</v>
      </c>
      <c r="H59" s="834">
        <v>11238</v>
      </c>
      <c r="I59" s="834">
        <v>11220</v>
      </c>
      <c r="J59" s="834">
        <v>11431</v>
      </c>
      <c r="K59" s="834">
        <v>11955</v>
      </c>
      <c r="L59" s="834">
        <v>19995</v>
      </c>
      <c r="M59" s="411">
        <v>17775</v>
      </c>
      <c r="N59" s="411">
        <v>15036</v>
      </c>
      <c r="O59" s="694"/>
      <c r="P59" s="776">
        <v>8475</v>
      </c>
      <c r="Q59" s="486">
        <v>23386</v>
      </c>
      <c r="R59" s="1174">
        <v>-14911</v>
      </c>
      <c r="S59" s="431">
        <v>-0.63760369451808774</v>
      </c>
      <c r="T59" s="449"/>
      <c r="U59" s="720">
        <v>45844</v>
      </c>
      <c r="V59" s="720">
        <v>65820</v>
      </c>
      <c r="W59" s="720">
        <v>38104</v>
      </c>
      <c r="X59" s="720">
        <v>56755</v>
      </c>
      <c r="Y59" s="720">
        <v>39840</v>
      </c>
      <c r="Z59" s="758"/>
      <c r="AK59" s="758"/>
      <c r="AL59" s="758"/>
      <c r="AM59" s="758"/>
      <c r="AN59" s="758"/>
    </row>
    <row r="60" spans="1:40" x14ac:dyDescent="0.2">
      <c r="A60" s="430"/>
      <c r="B60" s="103" t="s">
        <v>198</v>
      </c>
      <c r="C60" s="917">
        <v>-16349</v>
      </c>
      <c r="D60" s="161">
        <v>-0.64361073931186519</v>
      </c>
      <c r="E60" s="698"/>
      <c r="F60" s="834">
        <v>9053</v>
      </c>
      <c r="G60" s="834">
        <v>5643</v>
      </c>
      <c r="H60" s="834">
        <v>22055</v>
      </c>
      <c r="I60" s="834">
        <v>45628</v>
      </c>
      <c r="J60" s="834">
        <v>25402</v>
      </c>
      <c r="K60" s="834">
        <v>76133</v>
      </c>
      <c r="L60" s="834">
        <v>134003</v>
      </c>
      <c r="M60" s="411">
        <v>85505</v>
      </c>
      <c r="N60" s="411">
        <v>34847</v>
      </c>
      <c r="O60" s="694"/>
      <c r="P60" s="776">
        <v>14696</v>
      </c>
      <c r="Q60" s="486">
        <v>101535</v>
      </c>
      <c r="R60" s="1170">
        <v>-86839</v>
      </c>
      <c r="S60" s="428">
        <v>-0.85526173240754422</v>
      </c>
      <c r="T60" s="449"/>
      <c r="U60" s="720">
        <v>169218</v>
      </c>
      <c r="V60" s="720">
        <v>276795</v>
      </c>
      <c r="W60" s="720">
        <v>86194</v>
      </c>
      <c r="X60" s="720">
        <v>134582</v>
      </c>
      <c r="Y60" s="720">
        <v>125065</v>
      </c>
      <c r="Z60" s="758"/>
      <c r="AK60" s="758"/>
      <c r="AL60" s="758"/>
      <c r="AM60" s="758"/>
      <c r="AN60" s="758"/>
    </row>
    <row r="61" spans="1:40" x14ac:dyDescent="0.2">
      <c r="A61" s="430"/>
      <c r="B61" s="103" t="s">
        <v>199</v>
      </c>
      <c r="C61" s="917">
        <v>-6167</v>
      </c>
      <c r="D61" s="161">
        <v>-0.36939203354297695</v>
      </c>
      <c r="E61" s="698"/>
      <c r="F61" s="834">
        <v>10528</v>
      </c>
      <c r="G61" s="834">
        <v>3173</v>
      </c>
      <c r="H61" s="834">
        <v>34995</v>
      </c>
      <c r="I61" s="834">
        <v>33784</v>
      </c>
      <c r="J61" s="834">
        <v>16695</v>
      </c>
      <c r="K61" s="834">
        <v>19511</v>
      </c>
      <c r="L61" s="834">
        <v>31033</v>
      </c>
      <c r="M61" s="411">
        <v>11788</v>
      </c>
      <c r="N61" s="411">
        <v>10590</v>
      </c>
      <c r="O61" s="694"/>
      <c r="P61" s="776">
        <v>13701</v>
      </c>
      <c r="Q61" s="486">
        <v>36206</v>
      </c>
      <c r="R61" s="1170">
        <v>-22505</v>
      </c>
      <c r="S61" s="428">
        <v>-0.6215820582223941</v>
      </c>
      <c r="T61" s="449"/>
      <c r="U61" s="720">
        <v>104985</v>
      </c>
      <c r="V61" s="720">
        <v>63438</v>
      </c>
      <c r="W61" s="720">
        <v>53540</v>
      </c>
      <c r="X61" s="720">
        <v>49050</v>
      </c>
      <c r="Y61" s="720">
        <v>39573</v>
      </c>
      <c r="Z61" s="758"/>
      <c r="AK61" s="758"/>
      <c r="AL61" s="758"/>
      <c r="AM61" s="758"/>
      <c r="AN61" s="758"/>
    </row>
    <row r="62" spans="1:40" x14ac:dyDescent="0.2">
      <c r="A62" s="430"/>
      <c r="B62" s="103" t="s">
        <v>200</v>
      </c>
      <c r="C62" s="917">
        <v>355</v>
      </c>
      <c r="D62" s="161">
        <v>2.6492537313432836</v>
      </c>
      <c r="E62" s="698"/>
      <c r="F62" s="674">
        <v>489</v>
      </c>
      <c r="G62" s="674">
        <v>1209</v>
      </c>
      <c r="H62" s="674">
        <v>2271</v>
      </c>
      <c r="I62" s="674">
        <v>-1071</v>
      </c>
      <c r="J62" s="674">
        <v>134</v>
      </c>
      <c r="K62" s="674">
        <v>4811</v>
      </c>
      <c r="L62" s="674">
        <v>9043</v>
      </c>
      <c r="M62" s="213">
        <v>2982</v>
      </c>
      <c r="N62" s="213">
        <v>3058</v>
      </c>
      <c r="O62" s="694"/>
      <c r="P62" s="776">
        <v>1698</v>
      </c>
      <c r="Q62" s="486">
        <v>4945</v>
      </c>
      <c r="R62" s="1170">
        <v>-3247</v>
      </c>
      <c r="S62" s="428">
        <v>-0.65662285136501519</v>
      </c>
      <c r="T62" s="449"/>
      <c r="U62" s="720">
        <v>6145</v>
      </c>
      <c r="V62" s="720">
        <v>23110</v>
      </c>
      <c r="W62" s="720">
        <v>1453</v>
      </c>
      <c r="X62" s="720">
        <v>4780</v>
      </c>
      <c r="Y62" s="720">
        <v>2437</v>
      </c>
      <c r="Z62" s="758"/>
      <c r="AK62" s="758"/>
      <c r="AL62" s="758"/>
      <c r="AM62" s="758"/>
      <c r="AN62" s="758"/>
    </row>
    <row r="63" spans="1:40" x14ac:dyDescent="0.2">
      <c r="A63" s="430"/>
      <c r="B63" s="103" t="s">
        <v>201</v>
      </c>
      <c r="C63" s="917">
        <v>2133</v>
      </c>
      <c r="D63" s="161">
        <v>1.0778170793329964</v>
      </c>
      <c r="E63" s="698"/>
      <c r="F63" s="834">
        <v>4112</v>
      </c>
      <c r="G63" s="834">
        <v>2503</v>
      </c>
      <c r="H63" s="834">
        <v>2294</v>
      </c>
      <c r="I63" s="834">
        <v>2434</v>
      </c>
      <c r="J63" s="834">
        <v>1979</v>
      </c>
      <c r="K63" s="834">
        <v>1834</v>
      </c>
      <c r="L63" s="834">
        <v>1856</v>
      </c>
      <c r="M63" s="411">
        <v>1350</v>
      </c>
      <c r="N63" s="411">
        <v>1768</v>
      </c>
      <c r="O63" s="694"/>
      <c r="P63" s="776">
        <v>6615</v>
      </c>
      <c r="Q63" s="486">
        <v>3813</v>
      </c>
      <c r="R63" s="930">
        <v>2802</v>
      </c>
      <c r="S63" s="428">
        <v>0.73485444531864674</v>
      </c>
      <c r="T63" s="449"/>
      <c r="U63" s="720">
        <v>8541</v>
      </c>
      <c r="V63" s="720">
        <v>6471</v>
      </c>
      <c r="W63" s="720">
        <v>24233</v>
      </c>
      <c r="X63" s="720">
        <v>13453</v>
      </c>
      <c r="Y63" s="720">
        <v>9188</v>
      </c>
      <c r="Z63" s="758"/>
      <c r="AK63" s="758"/>
      <c r="AL63" s="758"/>
      <c r="AM63" s="758"/>
      <c r="AN63" s="758"/>
    </row>
    <row r="64" spans="1:40" x14ac:dyDescent="0.2">
      <c r="A64" s="703"/>
      <c r="B64" s="103" t="s">
        <v>202</v>
      </c>
      <c r="C64" s="917">
        <v>-749</v>
      </c>
      <c r="D64" s="233">
        <v>-0.52858151023288635</v>
      </c>
      <c r="E64" s="1086"/>
      <c r="F64" s="674">
        <v>668</v>
      </c>
      <c r="G64" s="674">
        <v>842</v>
      </c>
      <c r="H64" s="674">
        <v>1628</v>
      </c>
      <c r="I64" s="674">
        <v>1544</v>
      </c>
      <c r="J64" s="674">
        <v>1417</v>
      </c>
      <c r="K64" s="674">
        <v>2131</v>
      </c>
      <c r="L64" s="674">
        <v>3463</v>
      </c>
      <c r="M64" s="213">
        <v>1934</v>
      </c>
      <c r="N64" s="213">
        <v>2158</v>
      </c>
      <c r="O64" s="694"/>
      <c r="P64" s="776">
        <v>1510</v>
      </c>
      <c r="Q64" s="950">
        <v>3548</v>
      </c>
      <c r="R64" s="930">
        <v>-2038</v>
      </c>
      <c r="S64" s="445">
        <v>-0.57440811724915442</v>
      </c>
      <c r="T64" s="438"/>
      <c r="U64" s="720">
        <v>6720</v>
      </c>
      <c r="V64" s="720">
        <v>7810</v>
      </c>
      <c r="W64" s="720">
        <v>1112</v>
      </c>
      <c r="X64" s="720">
        <v>2045</v>
      </c>
      <c r="Y64" s="720">
        <v>3</v>
      </c>
      <c r="Z64" s="758"/>
      <c r="AK64" s="758"/>
      <c r="AL64" s="758"/>
      <c r="AM64" s="758"/>
      <c r="AN64" s="758"/>
    </row>
    <row r="65" spans="1:40" x14ac:dyDescent="0.2">
      <c r="A65" s="703"/>
      <c r="B65" s="103"/>
      <c r="C65" s="918">
        <v>-24711</v>
      </c>
      <c r="D65" s="161">
        <v>-0.43308563216376317</v>
      </c>
      <c r="E65" s="635"/>
      <c r="F65" s="835">
        <v>32347</v>
      </c>
      <c r="G65" s="835">
        <v>14348</v>
      </c>
      <c r="H65" s="835">
        <v>74481</v>
      </c>
      <c r="I65" s="835">
        <v>93539</v>
      </c>
      <c r="J65" s="835">
        <v>57058</v>
      </c>
      <c r="K65" s="835">
        <v>116375</v>
      </c>
      <c r="L65" s="835">
        <v>199393</v>
      </c>
      <c r="M65" s="687">
        <v>121334</v>
      </c>
      <c r="N65" s="687">
        <v>67457</v>
      </c>
      <c r="O65" s="1093"/>
      <c r="P65" s="451">
        <v>46695</v>
      </c>
      <c r="Q65" s="952">
        <v>173433</v>
      </c>
      <c r="R65" s="1169">
        <v>-126738</v>
      </c>
      <c r="S65" s="502">
        <v>-0.73076058189617887</v>
      </c>
      <c r="T65" s="953"/>
      <c r="U65" s="809">
        <v>341453</v>
      </c>
      <c r="V65" s="809">
        <v>443444</v>
      </c>
      <c r="W65" s="809">
        <v>204636</v>
      </c>
      <c r="X65" s="809">
        <v>260665</v>
      </c>
      <c r="Y65" s="709">
        <v>216106</v>
      </c>
      <c r="Z65" s="758"/>
      <c r="AK65" s="758"/>
      <c r="AL65" s="758"/>
      <c r="AM65" s="758"/>
      <c r="AN65" s="758"/>
    </row>
    <row r="66" spans="1:40" x14ac:dyDescent="0.2">
      <c r="A66" s="703"/>
      <c r="B66" s="103"/>
      <c r="C66" s="451"/>
      <c r="D66" s="231"/>
      <c r="E66" s="708"/>
      <c r="F66" s="411"/>
      <c r="G66" s="411"/>
      <c r="H66" s="411"/>
      <c r="I66" s="411"/>
      <c r="J66" s="411"/>
      <c r="K66" s="411"/>
      <c r="L66" s="411"/>
      <c r="M66" s="411"/>
      <c r="N66" s="411"/>
      <c r="O66" s="1093"/>
      <c r="P66" s="710"/>
      <c r="Q66" s="490"/>
      <c r="R66" s="1175"/>
      <c r="S66" s="503"/>
      <c r="T66" s="524"/>
      <c r="U66" s="497"/>
      <c r="V66" s="497"/>
      <c r="W66" s="497"/>
      <c r="X66" s="497"/>
      <c r="Y66" s="501"/>
      <c r="Z66" s="758"/>
      <c r="AK66" s="758"/>
      <c r="AL66" s="758"/>
      <c r="AM66" s="758"/>
      <c r="AN66" s="758"/>
    </row>
    <row r="67" spans="1:40" ht="13.5" x14ac:dyDescent="0.2">
      <c r="A67" s="421"/>
      <c r="B67" s="103" t="s">
        <v>348</v>
      </c>
      <c r="C67" s="918">
        <v>594</v>
      </c>
      <c r="D67" s="231">
        <v>0.53369272237196763</v>
      </c>
      <c r="E67" s="1087"/>
      <c r="F67" s="1018">
        <v>1707</v>
      </c>
      <c r="G67" s="1018">
        <v>11146</v>
      </c>
      <c r="H67" s="1018">
        <v>3456</v>
      </c>
      <c r="I67" s="1018">
        <v>4327</v>
      </c>
      <c r="J67" s="1018">
        <v>1113</v>
      </c>
      <c r="K67" s="1018">
        <v>2884</v>
      </c>
      <c r="L67" s="1018">
        <v>-310</v>
      </c>
      <c r="M67" s="1017">
        <v>2466</v>
      </c>
      <c r="N67" s="1017">
        <v>3733</v>
      </c>
      <c r="O67" s="1094"/>
      <c r="P67" s="232">
        <v>12853</v>
      </c>
      <c r="Q67" s="303">
        <v>3997</v>
      </c>
      <c r="R67" s="232">
        <v>8856</v>
      </c>
      <c r="S67" s="1019">
        <v>2.2156617463097321</v>
      </c>
      <c r="T67" s="1020"/>
      <c r="U67" s="809">
        <v>11780</v>
      </c>
      <c r="V67" s="809">
        <v>7269</v>
      </c>
      <c r="W67" s="809">
        <v>-10999</v>
      </c>
      <c r="X67" s="809">
        <v>-2438</v>
      </c>
      <c r="Y67" s="285">
        <v>-3730</v>
      </c>
      <c r="Z67" s="758"/>
      <c r="AK67" s="758"/>
      <c r="AL67" s="758"/>
      <c r="AM67" s="758"/>
      <c r="AN67" s="758"/>
    </row>
    <row r="68" spans="1:40" x14ac:dyDescent="0.2">
      <c r="A68" s="524"/>
      <c r="B68" s="524"/>
      <c r="C68" s="524"/>
      <c r="D68" s="524"/>
      <c r="E68" s="388"/>
      <c r="F68" s="388"/>
      <c r="G68" s="388"/>
      <c r="H68" s="388"/>
      <c r="I68" s="388"/>
      <c r="J68" s="388"/>
      <c r="K68" s="388"/>
      <c r="L68" s="388"/>
      <c r="M68" s="388"/>
      <c r="N68" s="388"/>
      <c r="O68" s="524"/>
      <c r="P68" s="419"/>
      <c r="Q68" s="419"/>
      <c r="R68" s="690"/>
      <c r="S68" s="690"/>
      <c r="T68" s="524"/>
      <c r="U68" s="524"/>
      <c r="V68" s="524"/>
      <c r="W68" s="524"/>
      <c r="X68" s="524"/>
      <c r="Y68" s="419"/>
      <c r="Z68" s="758"/>
      <c r="AK68" s="758"/>
      <c r="AL68" s="758"/>
      <c r="AM68" s="758"/>
      <c r="AN68" s="758"/>
    </row>
    <row r="69" spans="1:40" x14ac:dyDescent="0.2">
      <c r="A69" s="103" t="s">
        <v>145</v>
      </c>
      <c r="B69" s="524"/>
      <c r="O69" s="177"/>
      <c r="P69" s="177"/>
      <c r="Q69" s="177"/>
      <c r="R69" s="575"/>
      <c r="S69" s="575"/>
      <c r="T69" s="177"/>
      <c r="U69" s="177"/>
      <c r="V69" s="177"/>
      <c r="W69" s="177"/>
      <c r="X69" s="177"/>
      <c r="Y69" s="177"/>
      <c r="Z69" s="758"/>
      <c r="AK69" s="758"/>
      <c r="AL69" s="758"/>
      <c r="AM69" s="758"/>
      <c r="AN69" s="758"/>
    </row>
    <row r="70" spans="1:40" x14ac:dyDescent="0.2">
      <c r="A70" s="103" t="s">
        <v>23</v>
      </c>
      <c r="B70" s="524"/>
      <c r="O70" s="765"/>
      <c r="P70" s="765"/>
      <c r="Q70" s="765"/>
      <c r="R70" s="765"/>
      <c r="S70" s="765"/>
      <c r="T70" s="765"/>
      <c r="U70" s="765"/>
      <c r="V70" s="765"/>
      <c r="W70" s="765"/>
      <c r="X70" s="765"/>
      <c r="Y70" s="765"/>
      <c r="Z70" s="758"/>
      <c r="AK70" s="758"/>
      <c r="AL70" s="758"/>
      <c r="AM70" s="758"/>
      <c r="AN70" s="758"/>
    </row>
    <row r="71" spans="1:40" x14ac:dyDescent="0.2">
      <c r="A71" s="98"/>
      <c r="B71" s="524"/>
      <c r="O71" s="765"/>
      <c r="P71" s="765"/>
      <c r="Q71" s="765"/>
      <c r="R71" s="766"/>
      <c r="S71" s="766"/>
      <c r="T71" s="765"/>
      <c r="U71" s="765"/>
      <c r="V71" s="765"/>
      <c r="W71" s="765"/>
      <c r="X71" s="765"/>
      <c r="Y71" s="765"/>
      <c r="Z71" s="758"/>
      <c r="AK71" s="758"/>
      <c r="AL71" s="758"/>
      <c r="AM71" s="758"/>
      <c r="AN71" s="758"/>
    </row>
    <row r="72" spans="1:40" x14ac:dyDescent="0.2">
      <c r="A72" s="103" t="s">
        <v>343</v>
      </c>
      <c r="B72" s="524"/>
      <c r="O72" s="765"/>
      <c r="P72" s="765"/>
      <c r="Q72" s="765"/>
      <c r="R72" s="766"/>
      <c r="S72" s="766"/>
      <c r="T72" s="765"/>
      <c r="U72" s="765"/>
      <c r="V72" s="765"/>
      <c r="W72" s="765"/>
      <c r="X72" s="765"/>
      <c r="Y72" s="765"/>
      <c r="Z72" s="758"/>
      <c r="AK72" s="758"/>
      <c r="AL72" s="758"/>
      <c r="AM72" s="758"/>
      <c r="AN72" s="758"/>
    </row>
    <row r="73" spans="1:40" x14ac:dyDescent="0.2">
      <c r="A73" s="524"/>
      <c r="B73" s="524"/>
      <c r="O73" s="765"/>
      <c r="P73" s="765"/>
      <c r="Q73" s="765"/>
      <c r="R73" s="766"/>
      <c r="S73" s="766"/>
      <c r="T73" s="765"/>
      <c r="U73" s="765"/>
      <c r="V73" s="765"/>
      <c r="W73" s="765"/>
      <c r="X73" s="765"/>
      <c r="Y73" s="765"/>
      <c r="Z73" s="758"/>
      <c r="AK73" s="758"/>
      <c r="AL73" s="758"/>
      <c r="AM73" s="758"/>
      <c r="AN73" s="758"/>
    </row>
    <row r="74" spans="1:40" x14ac:dyDescent="0.2">
      <c r="A74" s="419"/>
      <c r="B74" s="419"/>
      <c r="C74" s="765"/>
      <c r="D74" s="765"/>
      <c r="O74" s="293"/>
      <c r="P74" s="293"/>
      <c r="Q74" s="293"/>
      <c r="R74" s="767"/>
      <c r="S74" s="767"/>
      <c r="T74" s="293"/>
      <c r="U74" s="293"/>
      <c r="V74" s="293"/>
      <c r="W74" s="293"/>
      <c r="X74" s="293"/>
      <c r="Y74" s="293"/>
      <c r="Z74" s="758"/>
      <c r="AK74" s="758"/>
      <c r="AL74" s="758"/>
      <c r="AM74" s="758"/>
      <c r="AN74" s="758"/>
    </row>
    <row r="75" spans="1:40" x14ac:dyDescent="0.2">
      <c r="A75" s="524"/>
      <c r="B75" s="524"/>
      <c r="O75" s="765"/>
      <c r="P75" s="765"/>
      <c r="Q75" s="765"/>
      <c r="R75" s="766"/>
      <c r="S75" s="766"/>
      <c r="T75" s="765"/>
      <c r="U75" s="765"/>
      <c r="V75" s="765"/>
      <c r="W75" s="765"/>
      <c r="X75" s="765"/>
      <c r="Y75" s="765"/>
      <c r="Z75" s="758"/>
      <c r="AK75" s="758"/>
      <c r="AL75" s="758"/>
      <c r="AM75" s="758"/>
      <c r="AN75" s="758"/>
    </row>
    <row r="76" spans="1:40" x14ac:dyDescent="0.2">
      <c r="A76" s="524"/>
      <c r="B76" s="524"/>
      <c r="O76" s="765"/>
      <c r="P76" s="765"/>
      <c r="Q76" s="765"/>
      <c r="R76" s="766"/>
      <c r="S76" s="766"/>
      <c r="T76" s="765"/>
      <c r="U76" s="765"/>
      <c r="V76" s="765"/>
      <c r="W76" s="765"/>
      <c r="X76" s="765"/>
      <c r="Y76" s="765"/>
      <c r="Z76" s="758"/>
      <c r="AK76" s="758"/>
      <c r="AL76" s="758"/>
      <c r="AM76" s="758"/>
      <c r="AN76" s="758"/>
    </row>
    <row r="77" spans="1:40" x14ac:dyDescent="0.2">
      <c r="A77" s="524"/>
      <c r="B77" s="524"/>
      <c r="O77" s="764"/>
      <c r="P77" s="765"/>
      <c r="Q77" s="765"/>
      <c r="R77" s="768"/>
      <c r="S77" s="768"/>
      <c r="T77" s="764"/>
      <c r="U77" s="764"/>
      <c r="V77" s="764"/>
      <c r="W77" s="764"/>
      <c r="Y77" s="765"/>
      <c r="Z77" s="758"/>
      <c r="AK77" s="758"/>
      <c r="AL77" s="758"/>
      <c r="AM77" s="758"/>
      <c r="AN77" s="758"/>
    </row>
    <row r="78" spans="1:40" x14ac:dyDescent="0.2">
      <c r="A78" s="524"/>
      <c r="B78" s="524"/>
      <c r="O78" s="764"/>
      <c r="P78" s="765"/>
      <c r="Q78" s="765"/>
      <c r="R78" s="768"/>
      <c r="S78" s="768"/>
      <c r="T78" s="764"/>
      <c r="U78" s="764"/>
      <c r="V78" s="764"/>
      <c r="W78" s="764"/>
      <c r="Y78" s="765"/>
      <c r="Z78" s="758"/>
      <c r="AK78" s="758"/>
      <c r="AL78" s="758"/>
      <c r="AM78" s="758"/>
      <c r="AN78" s="758"/>
    </row>
    <row r="79" spans="1:40" x14ac:dyDescent="0.2">
      <c r="A79" s="524"/>
      <c r="B79" s="524"/>
      <c r="O79" s="764"/>
      <c r="P79" s="765"/>
      <c r="Q79" s="765"/>
      <c r="R79" s="768"/>
      <c r="S79" s="768"/>
      <c r="T79" s="764"/>
      <c r="U79" s="764"/>
      <c r="V79" s="764"/>
      <c r="W79" s="764"/>
      <c r="Y79" s="765"/>
      <c r="Z79" s="758"/>
      <c r="AK79" s="758"/>
      <c r="AL79" s="758"/>
      <c r="AM79" s="758"/>
      <c r="AN79" s="758"/>
    </row>
    <row r="80" spans="1:40" x14ac:dyDescent="0.2">
      <c r="A80" s="524"/>
      <c r="B80" s="524"/>
      <c r="O80" s="764"/>
      <c r="P80" s="765"/>
      <c r="Q80" s="765"/>
      <c r="R80" s="768"/>
      <c r="S80" s="768"/>
      <c r="T80" s="764"/>
      <c r="U80" s="764"/>
      <c r="V80" s="764"/>
      <c r="W80" s="764"/>
      <c r="Y80" s="765"/>
      <c r="Z80" s="758"/>
      <c r="AK80" s="758"/>
      <c r="AL80" s="758"/>
      <c r="AM80" s="758"/>
      <c r="AN80" s="758"/>
    </row>
    <row r="81" spans="1:40" x14ac:dyDescent="0.2">
      <c r="A81" s="524"/>
      <c r="B81" s="524"/>
      <c r="O81" s="764"/>
      <c r="P81" s="765"/>
      <c r="Q81" s="765"/>
      <c r="R81" s="768"/>
      <c r="S81" s="768"/>
      <c r="T81" s="764"/>
      <c r="U81" s="764"/>
      <c r="V81" s="764"/>
      <c r="W81" s="764"/>
      <c r="Y81" s="765"/>
      <c r="Z81" s="758"/>
      <c r="AK81" s="758"/>
      <c r="AL81" s="758"/>
      <c r="AM81" s="758"/>
      <c r="AN81" s="758"/>
    </row>
    <row r="82" spans="1:40" x14ac:dyDescent="0.2">
      <c r="A82" s="524"/>
      <c r="B82" s="524"/>
      <c r="O82" s="764"/>
      <c r="P82" s="765"/>
      <c r="Q82" s="765"/>
      <c r="R82" s="768"/>
      <c r="S82" s="768"/>
      <c r="T82" s="764"/>
      <c r="U82" s="764"/>
      <c r="V82" s="764"/>
      <c r="W82" s="764"/>
      <c r="Y82" s="765"/>
      <c r="Z82" s="758"/>
      <c r="AK82" s="758"/>
      <c r="AL82" s="758"/>
      <c r="AM82" s="758"/>
      <c r="AN82" s="758"/>
    </row>
    <row r="83" spans="1:40" x14ac:dyDescent="0.2">
      <c r="A83" s="524"/>
      <c r="B83" s="524"/>
      <c r="O83" s="764"/>
      <c r="P83" s="765"/>
      <c r="Q83" s="765"/>
      <c r="R83" s="768"/>
      <c r="S83" s="768"/>
      <c r="T83" s="764"/>
      <c r="U83" s="764"/>
      <c r="V83" s="764"/>
      <c r="W83" s="764"/>
      <c r="Y83" s="765"/>
      <c r="Z83" s="758"/>
      <c r="AK83" s="758"/>
      <c r="AL83" s="758"/>
      <c r="AM83" s="758"/>
      <c r="AN83" s="758"/>
    </row>
    <row r="84" spans="1:40" x14ac:dyDescent="0.2">
      <c r="A84" s="524"/>
      <c r="B84" s="524"/>
      <c r="O84" s="764"/>
      <c r="P84" s="765"/>
      <c r="Q84" s="765"/>
      <c r="R84" s="768"/>
      <c r="S84" s="768"/>
      <c r="T84" s="764"/>
      <c r="U84" s="764"/>
      <c r="V84" s="764"/>
      <c r="W84" s="764"/>
      <c r="Y84" s="765"/>
      <c r="Z84" s="758"/>
      <c r="AK84" s="758"/>
      <c r="AL84" s="758"/>
      <c r="AM84" s="758"/>
      <c r="AN84" s="758"/>
    </row>
    <row r="85" spans="1:40" x14ac:dyDescent="0.2">
      <c r="A85" s="524"/>
      <c r="B85" s="524"/>
      <c r="O85" s="764"/>
      <c r="P85" s="765"/>
      <c r="Q85" s="765"/>
      <c r="R85" s="768"/>
      <c r="S85" s="768"/>
      <c r="T85" s="764"/>
      <c r="U85" s="764"/>
      <c r="V85" s="764"/>
      <c r="W85" s="764"/>
      <c r="Y85" s="765"/>
      <c r="Z85" s="758"/>
      <c r="AK85" s="758"/>
      <c r="AL85" s="758"/>
      <c r="AM85" s="758"/>
      <c r="AN85" s="758"/>
    </row>
    <row r="86" spans="1:40" x14ac:dyDescent="0.2">
      <c r="A86" s="524"/>
      <c r="B86" s="524"/>
      <c r="O86" s="764"/>
      <c r="P86" s="765"/>
      <c r="Q86" s="765"/>
      <c r="R86" s="768"/>
      <c r="S86" s="768"/>
      <c r="T86" s="764"/>
      <c r="U86" s="764"/>
      <c r="V86" s="764"/>
      <c r="W86" s="764"/>
      <c r="Y86" s="765"/>
      <c r="Z86" s="758"/>
      <c r="AK86" s="758"/>
      <c r="AL86" s="758"/>
      <c r="AM86" s="758"/>
      <c r="AN86" s="758"/>
    </row>
    <row r="87" spans="1:40" x14ac:dyDescent="0.2">
      <c r="A87" s="524"/>
      <c r="B87" s="524"/>
      <c r="O87" s="764"/>
      <c r="P87" s="765"/>
      <c r="Q87" s="765"/>
      <c r="R87" s="768"/>
      <c r="S87" s="768"/>
      <c r="T87" s="764"/>
      <c r="U87" s="764"/>
      <c r="V87" s="764"/>
      <c r="W87" s="764"/>
      <c r="Y87" s="765"/>
      <c r="Z87" s="758"/>
      <c r="AK87" s="758"/>
      <c r="AL87" s="758"/>
      <c r="AM87" s="758"/>
      <c r="AN87" s="758"/>
    </row>
    <row r="88" spans="1:40" x14ac:dyDescent="0.2">
      <c r="A88" s="524"/>
      <c r="B88" s="524"/>
      <c r="O88" s="764"/>
      <c r="P88" s="765"/>
      <c r="Q88" s="765"/>
      <c r="R88" s="768"/>
      <c r="S88" s="768"/>
      <c r="T88" s="764"/>
      <c r="U88" s="764"/>
      <c r="V88" s="764"/>
      <c r="W88" s="764"/>
      <c r="Y88" s="765"/>
      <c r="Z88" s="758"/>
      <c r="AK88" s="758"/>
      <c r="AL88" s="758"/>
      <c r="AM88" s="758"/>
      <c r="AN88" s="758"/>
    </row>
    <row r="89" spans="1:40" x14ac:dyDescent="0.2">
      <c r="A89" s="524"/>
      <c r="B89" s="524"/>
      <c r="O89" s="764"/>
      <c r="P89" s="765"/>
      <c r="Q89" s="765"/>
      <c r="R89" s="768"/>
      <c r="S89" s="768"/>
      <c r="T89" s="764"/>
      <c r="U89" s="764"/>
      <c r="V89" s="764"/>
      <c r="W89" s="764"/>
      <c r="Y89" s="765"/>
      <c r="Z89" s="758"/>
      <c r="AK89" s="758"/>
      <c r="AL89" s="758"/>
      <c r="AM89" s="758"/>
      <c r="AN89" s="758"/>
    </row>
    <row r="90" spans="1:40" x14ac:dyDescent="0.2">
      <c r="A90" s="524"/>
      <c r="B90" s="524"/>
      <c r="O90" s="764"/>
      <c r="P90" s="765"/>
      <c r="Q90" s="765"/>
      <c r="R90" s="768"/>
      <c r="S90" s="768"/>
      <c r="T90" s="764"/>
      <c r="U90" s="764"/>
      <c r="V90" s="764"/>
      <c r="W90" s="764"/>
      <c r="Y90" s="765"/>
      <c r="Z90" s="758"/>
      <c r="AK90" s="758"/>
      <c r="AL90" s="758"/>
      <c r="AM90" s="758"/>
      <c r="AN90" s="758"/>
    </row>
    <row r="91" spans="1:40" x14ac:dyDescent="0.2">
      <c r="O91" s="769"/>
      <c r="P91" s="765"/>
      <c r="Q91" s="765"/>
      <c r="R91" s="768"/>
      <c r="S91" s="768"/>
      <c r="T91" s="769"/>
      <c r="U91" s="769"/>
      <c r="V91" s="769"/>
      <c r="X91" s="769"/>
      <c r="Y91" s="770"/>
      <c r="Z91" s="758"/>
      <c r="AK91" s="758"/>
      <c r="AL91" s="758"/>
      <c r="AM91" s="758"/>
      <c r="AN91" s="758"/>
    </row>
    <row r="92" spans="1:40" x14ac:dyDescent="0.2">
      <c r="O92" s="769"/>
      <c r="P92" s="765"/>
      <c r="Q92" s="765"/>
      <c r="R92" s="768"/>
      <c r="S92" s="768"/>
      <c r="T92" s="769"/>
      <c r="U92" s="769"/>
      <c r="V92" s="769"/>
      <c r="X92" s="769"/>
      <c r="Y92" s="770"/>
      <c r="Z92" s="758"/>
      <c r="AK92" s="758"/>
      <c r="AL92" s="758"/>
      <c r="AM92" s="758"/>
      <c r="AN92" s="758"/>
    </row>
    <row r="93" spans="1:40" x14ac:dyDescent="0.2">
      <c r="O93" s="769"/>
      <c r="P93" s="764"/>
      <c r="Q93" s="764"/>
      <c r="R93" s="768"/>
      <c r="S93" s="768"/>
      <c r="T93" s="769"/>
      <c r="U93" s="769"/>
      <c r="V93" s="769"/>
      <c r="X93" s="769"/>
      <c r="Y93" s="769"/>
      <c r="Z93" s="758"/>
      <c r="AK93" s="758"/>
      <c r="AL93" s="758"/>
      <c r="AM93" s="758"/>
      <c r="AN93" s="758"/>
    </row>
    <row r="94" spans="1:40" x14ac:dyDescent="0.2">
      <c r="O94" s="769"/>
      <c r="P94" s="764"/>
      <c r="Q94" s="764"/>
      <c r="R94" s="768"/>
      <c r="S94" s="768"/>
      <c r="T94" s="769"/>
      <c r="U94" s="769"/>
      <c r="V94" s="769"/>
      <c r="X94" s="769"/>
      <c r="Y94" s="769"/>
      <c r="Z94" s="758"/>
      <c r="AK94" s="758"/>
      <c r="AL94" s="758"/>
      <c r="AM94" s="758"/>
      <c r="AN94" s="758"/>
    </row>
    <row r="95" spans="1:40" x14ac:dyDescent="0.2">
      <c r="O95" s="769"/>
      <c r="P95" s="764"/>
      <c r="Q95" s="764"/>
      <c r="R95" s="768"/>
      <c r="S95" s="768"/>
      <c r="T95" s="769"/>
      <c r="U95" s="769"/>
      <c r="V95" s="769"/>
      <c r="X95" s="769"/>
      <c r="Y95" s="769"/>
      <c r="Z95" s="758"/>
      <c r="AK95" s="758"/>
      <c r="AL95" s="758"/>
      <c r="AM95" s="758"/>
      <c r="AN95" s="758"/>
    </row>
    <row r="96" spans="1:40" x14ac:dyDescent="0.2">
      <c r="O96" s="769"/>
      <c r="P96" s="764"/>
      <c r="Q96" s="764"/>
      <c r="R96" s="768"/>
      <c r="S96" s="768"/>
      <c r="T96" s="769"/>
      <c r="U96" s="769"/>
      <c r="V96" s="769"/>
      <c r="X96" s="769"/>
      <c r="Y96" s="769"/>
      <c r="Z96" s="758"/>
      <c r="AK96" s="758"/>
      <c r="AL96" s="758"/>
      <c r="AM96" s="758"/>
      <c r="AN96" s="758"/>
    </row>
    <row r="97" spans="15:40" x14ac:dyDescent="0.2">
      <c r="O97" s="769"/>
      <c r="P97" s="764"/>
      <c r="Q97" s="764"/>
      <c r="R97" s="768"/>
      <c r="S97" s="768"/>
      <c r="T97" s="769"/>
      <c r="U97" s="769"/>
      <c r="V97" s="769"/>
      <c r="X97" s="769"/>
      <c r="Y97" s="769"/>
      <c r="Z97" s="758"/>
      <c r="AK97" s="758"/>
      <c r="AL97" s="758"/>
      <c r="AM97" s="758"/>
      <c r="AN97" s="758"/>
    </row>
    <row r="98" spans="15:40" x14ac:dyDescent="0.2">
      <c r="O98" s="769"/>
      <c r="P98" s="764"/>
      <c r="Q98" s="764"/>
      <c r="R98" s="768"/>
      <c r="S98" s="768"/>
      <c r="T98" s="769"/>
      <c r="U98" s="769"/>
      <c r="V98" s="769"/>
      <c r="X98" s="769"/>
      <c r="Y98" s="769"/>
      <c r="Z98" s="758"/>
      <c r="AK98" s="758"/>
      <c r="AL98" s="758"/>
      <c r="AM98" s="758"/>
      <c r="AN98" s="758"/>
    </row>
    <row r="99" spans="15:40" x14ac:dyDescent="0.2">
      <c r="O99" s="769"/>
      <c r="P99" s="764"/>
      <c r="Q99" s="764"/>
      <c r="R99" s="768"/>
      <c r="S99" s="768"/>
      <c r="T99" s="769"/>
      <c r="U99" s="769"/>
      <c r="V99" s="769"/>
      <c r="X99" s="769"/>
      <c r="Y99" s="769"/>
      <c r="Z99" s="758"/>
      <c r="AK99" s="758"/>
      <c r="AL99" s="758"/>
      <c r="AM99" s="758"/>
      <c r="AN99" s="758"/>
    </row>
    <row r="100" spans="15:40" x14ac:dyDescent="0.2">
      <c r="O100" s="769"/>
      <c r="P100" s="764"/>
      <c r="Q100" s="764"/>
      <c r="R100" s="768"/>
      <c r="S100" s="768"/>
      <c r="T100" s="769"/>
      <c r="U100" s="769"/>
      <c r="V100" s="769"/>
      <c r="X100" s="769"/>
      <c r="Y100" s="769"/>
      <c r="Z100" s="758"/>
      <c r="AK100" s="758"/>
      <c r="AL100" s="758"/>
      <c r="AM100" s="758"/>
      <c r="AN100" s="758"/>
    </row>
    <row r="101" spans="15:40" x14ac:dyDescent="0.2">
      <c r="O101" s="769"/>
      <c r="P101" s="764"/>
      <c r="Q101" s="764"/>
      <c r="R101" s="768"/>
      <c r="S101" s="768"/>
      <c r="T101" s="769"/>
      <c r="U101" s="769"/>
      <c r="V101" s="769"/>
      <c r="X101" s="769"/>
      <c r="Y101" s="769"/>
      <c r="Z101" s="758"/>
      <c r="AK101" s="758"/>
      <c r="AL101" s="758"/>
      <c r="AM101" s="758"/>
      <c r="AN101" s="758"/>
    </row>
    <row r="102" spans="15:40" x14ac:dyDescent="0.2">
      <c r="O102" s="769"/>
      <c r="P102" s="764"/>
      <c r="Q102" s="764"/>
      <c r="R102" s="768"/>
      <c r="S102" s="768"/>
      <c r="T102" s="769"/>
      <c r="U102" s="769"/>
      <c r="V102" s="769"/>
      <c r="X102" s="769"/>
      <c r="Y102" s="769"/>
      <c r="Z102" s="758"/>
      <c r="AK102" s="758"/>
      <c r="AL102" s="758"/>
      <c r="AM102" s="758"/>
      <c r="AN102" s="758"/>
    </row>
    <row r="103" spans="15:40" x14ac:dyDescent="0.2">
      <c r="O103" s="769"/>
      <c r="P103" s="764"/>
      <c r="Q103" s="764"/>
      <c r="R103" s="768"/>
      <c r="S103" s="768"/>
      <c r="T103" s="769"/>
      <c r="U103" s="769"/>
      <c r="V103" s="769"/>
      <c r="X103" s="769"/>
      <c r="Y103" s="769"/>
      <c r="Z103" s="758"/>
      <c r="AK103" s="758"/>
      <c r="AL103" s="758"/>
      <c r="AM103" s="758"/>
      <c r="AN103" s="758"/>
    </row>
    <row r="104" spans="15:40" x14ac:dyDescent="0.2">
      <c r="O104" s="769"/>
      <c r="P104" s="764"/>
      <c r="Q104" s="764"/>
      <c r="R104" s="768"/>
      <c r="S104" s="768"/>
      <c r="T104" s="769"/>
      <c r="U104" s="769"/>
      <c r="V104" s="769"/>
      <c r="X104" s="769"/>
      <c r="Y104" s="769"/>
      <c r="Z104" s="758"/>
      <c r="AK104" s="758"/>
      <c r="AL104" s="758"/>
      <c r="AM104" s="758"/>
      <c r="AN104" s="758"/>
    </row>
    <row r="105" spans="15:40" x14ac:dyDescent="0.2">
      <c r="O105" s="769"/>
      <c r="P105" s="764"/>
      <c r="Q105" s="764"/>
      <c r="R105" s="768"/>
      <c r="S105" s="768"/>
      <c r="T105" s="769"/>
      <c r="U105" s="769"/>
      <c r="V105" s="769"/>
      <c r="X105" s="769"/>
      <c r="Y105" s="769"/>
      <c r="Z105" s="758"/>
      <c r="AK105" s="758"/>
      <c r="AL105" s="758"/>
      <c r="AM105" s="758"/>
      <c r="AN105" s="758"/>
    </row>
    <row r="106" spans="15:40" x14ac:dyDescent="0.2">
      <c r="O106" s="769"/>
      <c r="P106" s="764"/>
      <c r="Q106" s="764"/>
      <c r="R106" s="768"/>
      <c r="S106" s="768"/>
      <c r="T106" s="769"/>
      <c r="U106" s="769"/>
      <c r="V106" s="769"/>
      <c r="X106" s="769"/>
      <c r="Y106" s="769"/>
      <c r="Z106" s="758"/>
      <c r="AK106" s="758"/>
      <c r="AL106" s="758"/>
      <c r="AM106" s="758"/>
      <c r="AN106" s="758"/>
    </row>
    <row r="107" spans="15:40" x14ac:dyDescent="0.2">
      <c r="O107" s="769"/>
      <c r="P107" s="764"/>
      <c r="Q107" s="764"/>
      <c r="R107" s="768"/>
      <c r="S107" s="768"/>
      <c r="T107" s="769"/>
      <c r="U107" s="769"/>
      <c r="V107" s="769"/>
      <c r="X107" s="769"/>
      <c r="Y107" s="769"/>
      <c r="Z107" s="758"/>
      <c r="AK107" s="758"/>
      <c r="AL107" s="758"/>
      <c r="AM107" s="758"/>
      <c r="AN107" s="758"/>
    </row>
    <row r="108" spans="15:40" x14ac:dyDescent="0.2">
      <c r="O108" s="769"/>
      <c r="P108" s="764"/>
      <c r="Q108" s="764"/>
      <c r="R108" s="768"/>
      <c r="S108" s="768"/>
      <c r="T108" s="769"/>
      <c r="U108" s="769"/>
      <c r="V108" s="769"/>
      <c r="X108" s="769"/>
      <c r="Y108" s="769"/>
      <c r="Z108" s="758"/>
      <c r="AK108" s="758"/>
      <c r="AL108" s="758"/>
      <c r="AM108" s="758"/>
      <c r="AN108" s="758"/>
    </row>
    <row r="109" spans="15:40" x14ac:dyDescent="0.2">
      <c r="O109" s="769"/>
      <c r="P109" s="764"/>
      <c r="Q109" s="764"/>
      <c r="R109" s="768"/>
      <c r="S109" s="768"/>
      <c r="T109" s="769"/>
      <c r="U109" s="769"/>
      <c r="V109" s="769"/>
      <c r="X109" s="769"/>
      <c r="Y109" s="769"/>
      <c r="Z109" s="758"/>
      <c r="AK109" s="758"/>
      <c r="AL109" s="758"/>
      <c r="AM109" s="758"/>
      <c r="AN109" s="758"/>
    </row>
    <row r="110" spans="15:40" x14ac:dyDescent="0.2">
      <c r="O110" s="769"/>
      <c r="P110" s="764"/>
      <c r="Q110" s="764"/>
      <c r="R110" s="768"/>
      <c r="S110" s="768"/>
      <c r="T110" s="769"/>
      <c r="U110" s="769"/>
      <c r="V110" s="769"/>
      <c r="X110" s="769"/>
      <c r="Y110" s="769"/>
      <c r="Z110" s="758"/>
      <c r="AK110" s="758"/>
      <c r="AL110" s="758"/>
      <c r="AM110" s="758"/>
      <c r="AN110" s="758"/>
    </row>
    <row r="111" spans="15:40" x14ac:dyDescent="0.2">
      <c r="O111" s="769"/>
      <c r="P111" s="764"/>
      <c r="Q111" s="764"/>
      <c r="R111" s="768"/>
      <c r="S111" s="768"/>
      <c r="T111" s="769"/>
      <c r="U111" s="769"/>
      <c r="V111" s="769"/>
      <c r="X111" s="769"/>
      <c r="Y111" s="769"/>
      <c r="Z111" s="758"/>
      <c r="AK111" s="758"/>
      <c r="AL111" s="758"/>
      <c r="AM111" s="758"/>
      <c r="AN111" s="758"/>
    </row>
    <row r="112" spans="15:40" x14ac:dyDescent="0.2">
      <c r="O112" s="769"/>
      <c r="P112" s="764"/>
      <c r="Q112" s="764"/>
      <c r="R112" s="768"/>
      <c r="S112" s="768"/>
      <c r="T112" s="769"/>
      <c r="U112" s="769"/>
      <c r="V112" s="769"/>
      <c r="X112" s="769"/>
      <c r="Y112" s="769"/>
      <c r="Z112" s="758"/>
      <c r="AK112" s="758"/>
      <c r="AL112" s="758"/>
      <c r="AM112" s="758"/>
      <c r="AN112" s="758"/>
    </row>
    <row r="113" spans="15:40" x14ac:dyDescent="0.2">
      <c r="O113" s="769"/>
      <c r="P113" s="764"/>
      <c r="Q113" s="764"/>
      <c r="R113" s="768"/>
      <c r="S113" s="768"/>
      <c r="T113" s="769"/>
      <c r="U113" s="769"/>
      <c r="V113" s="769"/>
      <c r="X113" s="769"/>
      <c r="Y113" s="769"/>
      <c r="Z113" s="758"/>
      <c r="AK113" s="758"/>
      <c r="AL113" s="758"/>
      <c r="AM113" s="758"/>
      <c r="AN113" s="758"/>
    </row>
    <row r="114" spans="15:40" x14ac:dyDescent="0.2">
      <c r="O114" s="769"/>
      <c r="P114" s="764"/>
      <c r="Q114" s="764"/>
      <c r="R114" s="768"/>
      <c r="S114" s="768"/>
      <c r="T114" s="769"/>
      <c r="U114" s="769"/>
      <c r="V114" s="769"/>
      <c r="X114" s="769"/>
      <c r="Y114" s="769"/>
      <c r="Z114" s="758"/>
      <c r="AK114" s="758"/>
      <c r="AL114" s="758"/>
      <c r="AM114" s="758"/>
      <c r="AN114" s="758"/>
    </row>
    <row r="115" spans="15:40" x14ac:dyDescent="0.2">
      <c r="O115" s="769"/>
      <c r="P115" s="764"/>
      <c r="Q115" s="764"/>
      <c r="R115" s="768"/>
      <c r="S115" s="768"/>
      <c r="T115" s="769"/>
      <c r="U115" s="769"/>
      <c r="V115" s="769"/>
      <c r="X115" s="769"/>
      <c r="Y115" s="769"/>
      <c r="Z115" s="758"/>
      <c r="AK115" s="758"/>
      <c r="AL115" s="758"/>
      <c r="AM115" s="758"/>
      <c r="AN115" s="758"/>
    </row>
    <row r="116" spans="15:40" x14ac:dyDescent="0.2">
      <c r="O116" s="769"/>
      <c r="P116" s="764"/>
      <c r="Q116" s="764"/>
      <c r="R116" s="768"/>
      <c r="S116" s="768"/>
      <c r="T116" s="769"/>
      <c r="U116" s="769"/>
      <c r="V116" s="769"/>
      <c r="X116" s="769"/>
      <c r="Y116" s="769"/>
      <c r="Z116" s="758"/>
      <c r="AK116" s="758"/>
      <c r="AL116" s="758"/>
      <c r="AM116" s="758"/>
      <c r="AN116" s="758"/>
    </row>
    <row r="117" spans="15:40" x14ac:dyDescent="0.2">
      <c r="O117" s="769"/>
      <c r="P117" s="764"/>
      <c r="Q117" s="764"/>
      <c r="R117" s="768"/>
      <c r="S117" s="768"/>
      <c r="T117" s="769"/>
      <c r="U117" s="769"/>
      <c r="V117" s="769"/>
      <c r="X117" s="769"/>
      <c r="Y117" s="769"/>
      <c r="Z117" s="758"/>
      <c r="AK117" s="758"/>
      <c r="AL117" s="758"/>
      <c r="AM117" s="758"/>
      <c r="AN117" s="758"/>
    </row>
    <row r="118" spans="15:40" x14ac:dyDescent="0.2">
      <c r="O118" s="769"/>
      <c r="P118" s="764"/>
      <c r="Q118" s="764"/>
      <c r="R118" s="768"/>
      <c r="S118" s="768"/>
      <c r="T118" s="769"/>
      <c r="U118" s="769"/>
      <c r="V118" s="769"/>
      <c r="X118" s="769"/>
      <c r="Y118" s="769"/>
      <c r="Z118" s="758"/>
      <c r="AK118" s="758"/>
      <c r="AL118" s="758"/>
      <c r="AM118" s="758"/>
      <c r="AN118" s="758"/>
    </row>
  </sheetData>
  <mergeCells count="17">
    <mergeCell ref="A30:B30"/>
    <mergeCell ref="A32:B32"/>
    <mergeCell ref="C45:D45"/>
    <mergeCell ref="C57:D57"/>
    <mergeCell ref="C58:D58"/>
    <mergeCell ref="C44:D44"/>
    <mergeCell ref="P57:Q57"/>
    <mergeCell ref="R58:S58"/>
    <mergeCell ref="C10:D10"/>
    <mergeCell ref="C11:D11"/>
    <mergeCell ref="R11:S11"/>
    <mergeCell ref="P44:Q44"/>
    <mergeCell ref="R45:S45"/>
    <mergeCell ref="R10:S10"/>
    <mergeCell ref="P10:Q10"/>
    <mergeCell ref="R44:S44"/>
    <mergeCell ref="R57:S57"/>
  </mergeCells>
  <conditionalFormatting sqref="A42:A43 A64:A66 A56 B51 A33:B34">
    <cfRule type="cellIs" dxfId="11" priority="8" stopIfTrue="1" operator="equal">
      <formula>0</formula>
    </cfRule>
  </conditionalFormatting>
  <printOptions horizontalCentered="1" verticalCentered="1"/>
  <pageMargins left="0" right="0" top="0.51181102362204722" bottom="0.23622047244094491" header="0.31496062992125984" footer="0.31496062992125984"/>
  <pageSetup scale="49" orientation="landscape" r:id="rId1"/>
  <headerFooter scaleWithDoc="0">
    <oddHeader>&amp;L     &amp;G</oddHeader>
    <oddFooter>&amp;CPage 8</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9"/>
  </sheetPr>
  <dimension ref="A1:AN121"/>
  <sheetViews>
    <sheetView zoomScaleNormal="100" workbookViewId="0">
      <selection activeCell="Q21" sqref="Q21"/>
    </sheetView>
  </sheetViews>
  <sheetFormatPr defaultColWidth="9.140625" defaultRowHeight="12.75" outlineLevelRow="1" x14ac:dyDescent="0.2"/>
  <cols>
    <col min="1" max="1" width="2.7109375" style="415" customWidth="1"/>
    <col min="2" max="2" width="55.7109375" style="415" customWidth="1"/>
    <col min="3" max="4" width="10.7109375" style="764" customWidth="1"/>
    <col min="5" max="5" width="1.7109375" style="760" customWidth="1"/>
    <col min="6" max="14" width="10.7109375" style="763" customWidth="1"/>
    <col min="15" max="15" width="1.7109375" style="763" customWidth="1"/>
    <col min="16" max="19" width="10.7109375" style="763" customWidth="1"/>
    <col min="20" max="20" width="1.7109375" style="763" customWidth="1"/>
    <col min="21" max="23" width="10.7109375" style="770" customWidth="1"/>
    <col min="24" max="25" width="10.7109375" style="764" customWidth="1"/>
    <col min="26" max="26" width="9.85546875" style="768" customWidth="1"/>
    <col min="27" max="27" width="8.85546875" customWidth="1"/>
    <col min="28" max="28" width="2.85546875" customWidth="1"/>
    <col min="29" max="34" width="10.7109375" customWidth="1"/>
    <col min="35" max="35" width="8.5703125" customWidth="1"/>
    <col min="36" max="36" width="4.7109375" style="758" bestFit="1" customWidth="1"/>
    <col min="37" max="37" width="13.7109375" style="43" customWidth="1"/>
    <col min="38" max="38" width="12.5703125" style="43" customWidth="1"/>
    <col min="39" max="39" width="11.5703125" style="194" customWidth="1"/>
    <col min="40" max="40" width="10" style="194" customWidth="1"/>
    <col min="41" max="16384" width="9.140625" style="758"/>
  </cols>
  <sheetData>
    <row r="1" spans="1:40" x14ac:dyDescent="0.2">
      <c r="C1" s="524"/>
      <c r="D1" s="524"/>
      <c r="E1" s="388"/>
      <c r="F1" s="386"/>
      <c r="G1" s="386"/>
      <c r="H1" s="386"/>
      <c r="I1" s="386"/>
      <c r="J1" s="386"/>
      <c r="K1" s="386"/>
      <c r="L1" s="386"/>
      <c r="M1" s="386"/>
      <c r="N1" s="386"/>
      <c r="O1" s="416"/>
      <c r="P1" s="524"/>
      <c r="Q1" s="524"/>
      <c r="R1" s="690"/>
      <c r="S1" s="690"/>
      <c r="T1" s="415"/>
      <c r="U1" s="415"/>
      <c r="V1" s="415"/>
      <c r="W1" s="415"/>
      <c r="X1" s="415"/>
      <c r="Y1" s="415"/>
      <c r="Z1" s="385"/>
      <c r="AK1" s="758"/>
      <c r="AL1" s="758"/>
      <c r="AM1" s="758"/>
      <c r="AN1" s="758"/>
    </row>
    <row r="2" spans="1:40" x14ac:dyDescent="0.2">
      <c r="C2" s="524"/>
      <c r="D2" s="524"/>
      <c r="E2" s="388"/>
      <c r="F2" s="386"/>
      <c r="G2" s="386"/>
      <c r="H2" s="386"/>
      <c r="I2" s="386"/>
      <c r="J2" s="386"/>
      <c r="K2" s="386"/>
      <c r="L2" s="386"/>
      <c r="M2" s="386"/>
      <c r="N2" s="386"/>
      <c r="O2" s="416"/>
      <c r="P2" s="524"/>
      <c r="Q2" s="524"/>
      <c r="R2" s="690"/>
      <c r="S2" s="690"/>
      <c r="T2" s="415"/>
      <c r="U2" s="415"/>
      <c r="V2" s="415"/>
      <c r="W2" s="415"/>
      <c r="X2" s="415"/>
      <c r="Y2" s="415"/>
      <c r="Z2" s="385"/>
      <c r="AK2" s="758"/>
      <c r="AL2" s="758"/>
      <c r="AM2" s="758"/>
      <c r="AN2" s="758"/>
    </row>
    <row r="3" spans="1:40" x14ac:dyDescent="0.2">
      <c r="C3" s="524"/>
      <c r="D3" s="524"/>
      <c r="E3" s="388"/>
      <c r="F3" s="386"/>
      <c r="G3" s="386"/>
      <c r="H3" s="386"/>
      <c r="I3" s="386"/>
      <c r="J3" s="386"/>
      <c r="K3" s="386"/>
      <c r="L3" s="386"/>
      <c r="M3" s="386"/>
      <c r="N3" s="386"/>
      <c r="O3" s="416"/>
      <c r="P3" s="524"/>
      <c r="Q3" s="524"/>
      <c r="R3" s="690"/>
      <c r="S3" s="690"/>
      <c r="T3" s="415"/>
      <c r="U3" s="415"/>
      <c r="V3" s="415"/>
      <c r="W3" s="415"/>
      <c r="X3" s="415"/>
      <c r="Y3" s="415"/>
      <c r="Z3" s="385"/>
      <c r="AK3" s="758"/>
      <c r="AL3" s="758"/>
      <c r="AM3" s="758"/>
      <c r="AN3" s="758"/>
    </row>
    <row r="4" spans="1:40" x14ac:dyDescent="0.2">
      <c r="C4" s="524"/>
      <c r="D4" s="524"/>
      <c r="E4" s="388"/>
      <c r="F4" s="386"/>
      <c r="G4" s="386"/>
      <c r="H4" s="386"/>
      <c r="I4" s="386"/>
      <c r="J4" s="386"/>
      <c r="K4" s="386"/>
      <c r="L4" s="386"/>
      <c r="M4" s="386"/>
      <c r="N4" s="386"/>
      <c r="O4" s="416"/>
      <c r="P4" s="524"/>
      <c r="Q4" s="524"/>
      <c r="R4" s="690"/>
      <c r="S4" s="690"/>
      <c r="T4" s="415"/>
      <c r="U4" s="415"/>
      <c r="V4" s="415"/>
      <c r="W4" s="415"/>
      <c r="X4" s="415"/>
      <c r="Y4" s="415"/>
      <c r="Z4" s="385"/>
      <c r="AK4" s="758"/>
      <c r="AL4" s="758"/>
      <c r="AM4" s="758"/>
      <c r="AN4" s="758"/>
    </row>
    <row r="5" spans="1:40" x14ac:dyDescent="0.2">
      <c r="A5" s="416"/>
      <c r="B5" s="416"/>
      <c r="C5" s="419"/>
      <c r="D5" s="419"/>
      <c r="E5" s="388"/>
      <c r="F5" s="386"/>
      <c r="G5" s="386"/>
      <c r="H5" s="386"/>
      <c r="I5" s="386"/>
      <c r="J5" s="386"/>
      <c r="K5" s="386"/>
      <c r="L5" s="386"/>
      <c r="M5" s="386"/>
      <c r="N5" s="386"/>
      <c r="O5" s="416"/>
      <c r="P5" s="524"/>
      <c r="Q5" s="524"/>
      <c r="R5" s="690"/>
      <c r="S5" s="690"/>
      <c r="T5" s="415"/>
      <c r="U5" s="415"/>
      <c r="V5" s="415"/>
      <c r="W5" s="415"/>
      <c r="X5" s="415"/>
      <c r="Y5" s="415"/>
      <c r="Z5" s="385"/>
      <c r="AK5" s="758"/>
      <c r="AL5" s="758"/>
      <c r="AM5" s="758"/>
      <c r="AN5" s="758"/>
    </row>
    <row r="6" spans="1:40" ht="15" x14ac:dyDescent="0.2">
      <c r="A6" s="507" t="s">
        <v>271</v>
      </c>
      <c r="B6" s="416"/>
      <c r="C6" s="419"/>
      <c r="D6" s="419"/>
      <c r="E6" s="388"/>
      <c r="F6" s="386"/>
      <c r="G6" s="386"/>
      <c r="H6" s="386"/>
      <c r="I6" s="386"/>
      <c r="J6" s="386"/>
      <c r="K6" s="386"/>
      <c r="L6" s="386"/>
      <c r="M6" s="386"/>
      <c r="N6" s="386"/>
      <c r="O6" s="416"/>
      <c r="P6" s="524"/>
      <c r="Q6" s="524"/>
      <c r="R6" s="690"/>
      <c r="S6" s="690"/>
      <c r="T6" s="415"/>
      <c r="U6" s="415"/>
      <c r="V6" s="415"/>
      <c r="W6" s="415"/>
      <c r="X6" s="415"/>
      <c r="Y6" s="415"/>
      <c r="Z6" s="385"/>
      <c r="AK6" s="758"/>
      <c r="AL6" s="758"/>
      <c r="AM6" s="758"/>
      <c r="AN6" s="758"/>
    </row>
    <row r="7" spans="1:40" ht="15" x14ac:dyDescent="0.2">
      <c r="A7" s="507" t="s">
        <v>140</v>
      </c>
      <c r="B7" s="416"/>
      <c r="C7" s="419"/>
      <c r="D7" s="419"/>
      <c r="E7" s="388"/>
      <c r="F7" s="386"/>
      <c r="G7" s="386"/>
      <c r="H7" s="386"/>
      <c r="I7" s="386"/>
      <c r="J7" s="386"/>
      <c r="K7" s="386"/>
      <c r="L7" s="386"/>
      <c r="M7" s="386"/>
      <c r="N7" s="386"/>
      <c r="O7" s="416"/>
      <c r="P7" s="524"/>
      <c r="Q7" s="419"/>
      <c r="R7" s="690"/>
      <c r="S7" s="690"/>
      <c r="T7" s="415"/>
      <c r="U7" s="415"/>
      <c r="V7" s="415"/>
      <c r="W7" s="415"/>
      <c r="X7" s="415"/>
      <c r="Y7" s="415"/>
      <c r="Z7" s="385"/>
      <c r="AK7" s="758"/>
      <c r="AL7" s="758"/>
      <c r="AM7" s="758"/>
      <c r="AN7" s="758"/>
    </row>
    <row r="8" spans="1:40" ht="15" x14ac:dyDescent="0.2">
      <c r="A8" s="417" t="s">
        <v>139</v>
      </c>
      <c r="B8" s="418"/>
      <c r="C8" s="418"/>
      <c r="D8" s="418"/>
      <c r="E8" s="387"/>
      <c r="F8" s="387"/>
      <c r="G8" s="387"/>
      <c r="H8" s="387"/>
      <c r="I8" s="387"/>
      <c r="J8" s="387"/>
      <c r="K8" s="387"/>
      <c r="L8" s="387"/>
      <c r="M8" s="387"/>
      <c r="N8" s="387"/>
      <c r="O8" s="416"/>
      <c r="P8" s="524"/>
      <c r="Q8" s="524"/>
      <c r="R8" s="690"/>
      <c r="S8" s="690"/>
      <c r="T8" s="415"/>
      <c r="U8" s="415"/>
      <c r="V8" s="415"/>
      <c r="W8" s="415"/>
      <c r="X8" s="415"/>
      <c r="Y8" s="415"/>
      <c r="Z8" s="385"/>
      <c r="AK8" s="758"/>
      <c r="AL8" s="758"/>
      <c r="AM8" s="758"/>
      <c r="AN8" s="758"/>
    </row>
    <row r="9" spans="1:40" x14ac:dyDescent="0.2">
      <c r="A9" s="101"/>
      <c r="B9" s="419"/>
      <c r="C9" s="419"/>
      <c r="D9" s="419"/>
      <c r="E9" s="388"/>
      <c r="F9" s="388"/>
      <c r="G9" s="388"/>
      <c r="H9" s="388"/>
      <c r="I9" s="388"/>
      <c r="J9" s="388"/>
      <c r="K9" s="388"/>
      <c r="L9" s="388"/>
      <c r="M9" s="388"/>
      <c r="N9" s="388"/>
      <c r="O9" s="419"/>
      <c r="P9" s="524"/>
      <c r="Q9" s="524"/>
      <c r="R9" s="691"/>
      <c r="S9" s="691"/>
      <c r="T9" s="524"/>
      <c r="U9" s="524"/>
      <c r="V9" s="524"/>
      <c r="W9" s="524"/>
      <c r="X9" s="524"/>
      <c r="Y9" s="524"/>
      <c r="Z9" s="385"/>
      <c r="AK9" s="758"/>
      <c r="AL9" s="758"/>
      <c r="AM9" s="758"/>
      <c r="AN9" s="758"/>
    </row>
    <row r="10" spans="1:40" x14ac:dyDescent="0.2">
      <c r="A10" s="101"/>
      <c r="B10" s="419"/>
      <c r="C10" s="419"/>
      <c r="D10" s="419"/>
      <c r="E10" s="388"/>
      <c r="F10" s="388"/>
      <c r="G10" s="388"/>
      <c r="H10" s="388"/>
      <c r="I10" s="388"/>
      <c r="J10" s="388"/>
      <c r="K10" s="388"/>
      <c r="L10" s="388"/>
      <c r="M10" s="388"/>
      <c r="N10" s="388"/>
      <c r="O10" s="419"/>
      <c r="P10" s="524"/>
      <c r="Q10" s="524"/>
      <c r="R10" s="691"/>
      <c r="S10" s="691"/>
      <c r="T10" s="524"/>
      <c r="U10" s="524"/>
      <c r="V10" s="524"/>
      <c r="W10" s="524"/>
      <c r="X10" s="524"/>
      <c r="Y10" s="524"/>
      <c r="Z10" s="385"/>
      <c r="AK10" s="758"/>
      <c r="AL10" s="758"/>
      <c r="AM10" s="758"/>
      <c r="AN10" s="758"/>
    </row>
    <row r="11" spans="1:40" x14ac:dyDescent="0.2">
      <c r="A11" s="420" t="s">
        <v>1</v>
      </c>
      <c r="B11" s="421"/>
      <c r="C11" s="1530" t="s">
        <v>356</v>
      </c>
      <c r="D11" s="1531"/>
      <c r="E11" s="390"/>
      <c r="F11" s="692"/>
      <c r="G11" s="692"/>
      <c r="H11" s="692"/>
      <c r="I11" s="692"/>
      <c r="J11" s="692"/>
      <c r="K11" s="692"/>
      <c r="L11" s="692"/>
      <c r="M11" s="686"/>
      <c r="N11" s="1077"/>
      <c r="O11" s="421"/>
      <c r="P11" s="1485" t="s">
        <v>355</v>
      </c>
      <c r="Q11" s="1532"/>
      <c r="R11" s="1485" t="s">
        <v>353</v>
      </c>
      <c r="S11" s="1533"/>
      <c r="T11" s="453"/>
      <c r="U11" s="454"/>
      <c r="V11" s="454"/>
      <c r="W11" s="454"/>
      <c r="X11" s="454"/>
      <c r="Y11" s="454"/>
      <c r="Z11" s="630"/>
      <c r="AK11" s="758"/>
      <c r="AL11" s="758"/>
      <c r="AM11" s="758"/>
      <c r="AN11" s="758"/>
    </row>
    <row r="12" spans="1:40" ht="13.5" x14ac:dyDescent="0.2">
      <c r="A12" s="420" t="s">
        <v>2</v>
      </c>
      <c r="B12" s="421"/>
      <c r="C12" s="1526" t="s">
        <v>24</v>
      </c>
      <c r="D12" s="1527"/>
      <c r="E12" s="393"/>
      <c r="F12" s="596" t="s">
        <v>352</v>
      </c>
      <c r="G12" s="596" t="s">
        <v>351</v>
      </c>
      <c r="H12" s="596" t="s">
        <v>296</v>
      </c>
      <c r="I12" s="596" t="s">
        <v>295</v>
      </c>
      <c r="J12" s="596" t="s">
        <v>294</v>
      </c>
      <c r="K12" s="596" t="s">
        <v>293</v>
      </c>
      <c r="L12" s="596" t="s">
        <v>289</v>
      </c>
      <c r="M12" s="68" t="s">
        <v>288</v>
      </c>
      <c r="N12" s="853" t="s">
        <v>287</v>
      </c>
      <c r="O12" s="421"/>
      <c r="P12" s="143" t="s">
        <v>352</v>
      </c>
      <c r="Q12" s="141" t="s">
        <v>294</v>
      </c>
      <c r="R12" s="1481" t="s">
        <v>24</v>
      </c>
      <c r="S12" s="1487"/>
      <c r="T12" s="455"/>
      <c r="U12" s="143" t="s">
        <v>297</v>
      </c>
      <c r="V12" s="143" t="s">
        <v>290</v>
      </c>
      <c r="W12" s="143" t="s">
        <v>239</v>
      </c>
      <c r="X12" s="143" t="s">
        <v>191</v>
      </c>
      <c r="Y12" s="144" t="s">
        <v>177</v>
      </c>
      <c r="Z12" s="630"/>
      <c r="AK12" s="758"/>
      <c r="AL12" s="758"/>
      <c r="AM12" s="758"/>
      <c r="AN12" s="758"/>
    </row>
    <row r="13" spans="1:40" s="761" customFormat="1" x14ac:dyDescent="0.2">
      <c r="A13" s="420"/>
      <c r="B13" s="420"/>
      <c r="C13" s="779"/>
      <c r="D13" s="423"/>
      <c r="E13" s="794"/>
      <c r="F13" s="614"/>
      <c r="G13" s="614"/>
      <c r="H13" s="614"/>
      <c r="I13" s="614"/>
      <c r="J13" s="614"/>
      <c r="K13" s="614"/>
      <c r="L13" s="614"/>
      <c r="M13" s="1069"/>
      <c r="N13" s="1092"/>
      <c r="O13" s="457"/>
      <c r="P13" s="938"/>
      <c r="Q13" s="458"/>
      <c r="R13" s="1167"/>
      <c r="S13" s="693"/>
      <c r="T13" s="422"/>
      <c r="U13" s="460"/>
      <c r="V13" s="460"/>
      <c r="W13" s="460"/>
      <c r="X13" s="460"/>
      <c r="Y13" s="456"/>
      <c r="Z13" s="631"/>
      <c r="AA13"/>
      <c r="AB13"/>
      <c r="AC13"/>
      <c r="AD13"/>
      <c r="AE13"/>
      <c r="AF13"/>
      <c r="AG13"/>
      <c r="AH13"/>
      <c r="AI13"/>
    </row>
    <row r="14" spans="1:40" x14ac:dyDescent="0.2">
      <c r="A14" s="424" t="s">
        <v>41</v>
      </c>
      <c r="B14" s="425"/>
      <c r="C14" s="694"/>
      <c r="D14" s="695"/>
      <c r="E14" s="795"/>
      <c r="F14" s="698"/>
      <c r="G14" s="698"/>
      <c r="H14" s="698"/>
      <c r="I14" s="698"/>
      <c r="J14" s="698"/>
      <c r="K14" s="698"/>
      <c r="L14" s="698"/>
      <c r="M14" s="389"/>
      <c r="N14" s="795"/>
      <c r="O14" s="421"/>
      <c r="P14" s="694"/>
      <c r="Q14" s="421"/>
      <c r="R14" s="1168"/>
      <c r="S14" s="697"/>
      <c r="T14" s="430"/>
      <c r="U14" s="471"/>
      <c r="V14" s="471"/>
      <c r="W14" s="471"/>
      <c r="X14" s="471"/>
      <c r="Y14" s="695"/>
      <c r="Z14" s="630"/>
      <c r="AK14" s="758"/>
      <c r="AL14" s="758"/>
      <c r="AM14" s="758"/>
      <c r="AN14" s="758"/>
    </row>
    <row r="15" spans="1:40" x14ac:dyDescent="0.2">
      <c r="A15" s="421"/>
      <c r="B15" s="439" t="s">
        <v>135</v>
      </c>
      <c r="C15" s="917">
        <v>-50671</v>
      </c>
      <c r="D15" s="429">
        <v>-0.28239510012093649</v>
      </c>
      <c r="E15" s="648"/>
      <c r="F15" s="632">
        <v>128762</v>
      </c>
      <c r="G15" s="632">
        <v>124058</v>
      </c>
      <c r="H15" s="632">
        <v>146532</v>
      </c>
      <c r="I15" s="632">
        <v>189427</v>
      </c>
      <c r="J15" s="632">
        <v>179433</v>
      </c>
      <c r="K15" s="632">
        <v>151784</v>
      </c>
      <c r="L15" s="632">
        <v>203517</v>
      </c>
      <c r="M15" s="412">
        <v>160407</v>
      </c>
      <c r="N15" s="1095">
        <v>112951</v>
      </c>
      <c r="O15" s="421"/>
      <c r="P15" s="939">
        <v>252820</v>
      </c>
      <c r="Q15" s="940">
        <v>331217</v>
      </c>
      <c r="R15" s="1170">
        <v>-78397</v>
      </c>
      <c r="S15" s="428">
        <v>-0.23669376873771575</v>
      </c>
      <c r="T15" s="438"/>
      <c r="U15" s="497">
        <v>667176</v>
      </c>
      <c r="V15" s="497">
        <v>590534</v>
      </c>
      <c r="W15" s="497">
        <v>350379</v>
      </c>
      <c r="X15" s="497">
        <v>303587</v>
      </c>
      <c r="Y15" s="500">
        <v>235942</v>
      </c>
      <c r="Z15" s="630"/>
      <c r="AK15" s="758"/>
      <c r="AL15" s="758"/>
      <c r="AM15" s="758"/>
      <c r="AN15" s="758"/>
    </row>
    <row r="16" spans="1:40" x14ac:dyDescent="0.2">
      <c r="A16" s="425"/>
      <c r="B16" s="421"/>
      <c r="C16" s="918">
        <v>-50671</v>
      </c>
      <c r="D16" s="429">
        <v>-0.28239510012093649</v>
      </c>
      <c r="E16" s="648"/>
      <c r="F16" s="836">
        <v>128762</v>
      </c>
      <c r="G16" s="836">
        <v>124058</v>
      </c>
      <c r="H16" s="836">
        <v>146532</v>
      </c>
      <c r="I16" s="836">
        <v>189427</v>
      </c>
      <c r="J16" s="836">
        <v>179433</v>
      </c>
      <c r="K16" s="836">
        <v>151784</v>
      </c>
      <c r="L16" s="836">
        <v>203517</v>
      </c>
      <c r="M16" s="505">
        <v>160407</v>
      </c>
      <c r="N16" s="1096">
        <v>112951</v>
      </c>
      <c r="O16" s="421"/>
      <c r="P16" s="939">
        <v>252820</v>
      </c>
      <c r="Q16" s="940">
        <v>331217</v>
      </c>
      <c r="R16" s="1169">
        <v>-78397</v>
      </c>
      <c r="S16" s="427">
        <v>-0.23669376873771575</v>
      </c>
      <c r="T16" s="438"/>
      <c r="U16" s="709">
        <v>667176</v>
      </c>
      <c r="V16" s="709">
        <v>590534</v>
      </c>
      <c r="W16" s="709">
        <v>350379</v>
      </c>
      <c r="X16" s="709">
        <v>303587</v>
      </c>
      <c r="Y16" s="491">
        <v>235942</v>
      </c>
      <c r="Z16" s="630"/>
      <c r="AK16" s="758"/>
      <c r="AL16" s="758"/>
      <c r="AM16" s="758"/>
      <c r="AN16" s="758"/>
    </row>
    <row r="17" spans="1:40" x14ac:dyDescent="0.2">
      <c r="A17" s="424" t="s">
        <v>5</v>
      </c>
      <c r="B17" s="421"/>
      <c r="C17" s="917"/>
      <c r="D17" s="428"/>
      <c r="E17" s="648"/>
      <c r="F17" s="819"/>
      <c r="G17" s="819"/>
      <c r="H17" s="819"/>
      <c r="I17" s="819"/>
      <c r="J17" s="819"/>
      <c r="K17" s="819"/>
      <c r="L17" s="819"/>
      <c r="M17" s="400"/>
      <c r="N17" s="1078"/>
      <c r="O17" s="421"/>
      <c r="P17" s="776">
        <v>0</v>
      </c>
      <c r="Q17" s="486">
        <v>0</v>
      </c>
      <c r="R17" s="1170"/>
      <c r="S17" s="428"/>
      <c r="T17" s="438"/>
      <c r="U17" s="1176"/>
      <c r="V17" s="1176">
        <v>0</v>
      </c>
      <c r="W17" s="811"/>
      <c r="X17" s="811"/>
      <c r="Y17" s="810"/>
      <c r="Z17" s="630"/>
      <c r="AK17" s="758"/>
      <c r="AL17" s="758"/>
      <c r="AM17" s="758"/>
      <c r="AN17" s="758"/>
    </row>
    <row r="18" spans="1:40" ht="13.5" x14ac:dyDescent="0.2">
      <c r="A18" s="425"/>
      <c r="B18" s="242" t="s">
        <v>244</v>
      </c>
      <c r="C18" s="917">
        <v>-29006</v>
      </c>
      <c r="D18" s="428">
        <v>-0.28141766355230863</v>
      </c>
      <c r="E18" s="648"/>
      <c r="F18" s="1046">
        <v>74065</v>
      </c>
      <c r="G18" s="1046">
        <v>70715</v>
      </c>
      <c r="H18" s="1046">
        <v>77981</v>
      </c>
      <c r="I18" s="1046">
        <v>112508</v>
      </c>
      <c r="J18" s="1046">
        <v>103071</v>
      </c>
      <c r="K18" s="1046">
        <v>92415</v>
      </c>
      <c r="L18" s="1046">
        <v>107692</v>
      </c>
      <c r="M18" s="915">
        <v>89001</v>
      </c>
      <c r="N18" s="868">
        <v>69172</v>
      </c>
      <c r="O18" s="103"/>
      <c r="P18" s="776">
        <v>144780</v>
      </c>
      <c r="Q18" s="486">
        <v>195486</v>
      </c>
      <c r="R18" s="113">
        <v>-50706</v>
      </c>
      <c r="S18" s="161">
        <v>-0.25938430373530585</v>
      </c>
      <c r="T18" s="245"/>
      <c r="U18" s="497">
        <v>385975</v>
      </c>
      <c r="V18" s="497">
        <v>335907</v>
      </c>
      <c r="W18" s="497">
        <v>205929</v>
      </c>
      <c r="X18" s="660">
        <v>170618</v>
      </c>
      <c r="Y18" s="727">
        <v>139913</v>
      </c>
      <c r="Z18" s="630"/>
      <c r="AK18" s="758"/>
      <c r="AL18" s="758"/>
      <c r="AM18" s="758"/>
      <c r="AN18" s="758"/>
    </row>
    <row r="19" spans="1:40" x14ac:dyDescent="0.2">
      <c r="A19" s="425"/>
      <c r="B19" s="421" t="s">
        <v>67</v>
      </c>
      <c r="C19" s="917">
        <v>-714</v>
      </c>
      <c r="D19" s="428">
        <v>-5.2822371828068357E-2</v>
      </c>
      <c r="E19" s="648"/>
      <c r="F19" s="820">
        <v>12803</v>
      </c>
      <c r="G19" s="820">
        <v>12487</v>
      </c>
      <c r="H19" s="820">
        <v>12152</v>
      </c>
      <c r="I19" s="820">
        <v>13448</v>
      </c>
      <c r="J19" s="820">
        <v>13517</v>
      </c>
      <c r="K19" s="820">
        <v>16491</v>
      </c>
      <c r="L19" s="820">
        <v>27380</v>
      </c>
      <c r="M19" s="400">
        <v>16911</v>
      </c>
      <c r="N19" s="1078">
        <v>14512</v>
      </c>
      <c r="O19" s="421"/>
      <c r="P19" s="776">
        <v>25290</v>
      </c>
      <c r="Q19" s="486">
        <v>30008</v>
      </c>
      <c r="R19" s="1170">
        <v>-4718</v>
      </c>
      <c r="S19" s="428">
        <v>-0.15722474006931486</v>
      </c>
      <c r="T19" s="438"/>
      <c r="U19" s="497">
        <v>55608</v>
      </c>
      <c r="V19" s="497">
        <v>75143</v>
      </c>
      <c r="W19" s="497">
        <v>43638</v>
      </c>
      <c r="X19" s="497">
        <v>46477</v>
      </c>
      <c r="Y19" s="495">
        <v>36082</v>
      </c>
      <c r="Z19" s="630"/>
      <c r="AK19" s="758"/>
      <c r="AL19" s="758"/>
      <c r="AM19" s="758"/>
      <c r="AN19" s="758"/>
    </row>
    <row r="20" spans="1:40" x14ac:dyDescent="0.2">
      <c r="A20" s="425"/>
      <c r="B20" s="421" t="s">
        <v>47</v>
      </c>
      <c r="C20" s="917">
        <v>211</v>
      </c>
      <c r="D20" s="428">
        <v>0.19112318840579709</v>
      </c>
      <c r="E20" s="648"/>
      <c r="F20" s="820">
        <v>1315</v>
      </c>
      <c r="G20" s="820">
        <v>1298</v>
      </c>
      <c r="H20" s="820">
        <v>1031</v>
      </c>
      <c r="I20" s="820">
        <v>1096</v>
      </c>
      <c r="J20" s="820">
        <v>1104</v>
      </c>
      <c r="K20" s="820">
        <v>1073</v>
      </c>
      <c r="L20" s="820">
        <v>1091</v>
      </c>
      <c r="M20" s="400">
        <v>1036</v>
      </c>
      <c r="N20" s="1078">
        <v>1185</v>
      </c>
      <c r="O20" s="421"/>
      <c r="P20" s="776">
        <v>2613</v>
      </c>
      <c r="Q20" s="486">
        <v>2177</v>
      </c>
      <c r="R20" s="1170">
        <v>436</v>
      </c>
      <c r="S20" s="428">
        <v>0.20027560863573726</v>
      </c>
      <c r="T20" s="438"/>
      <c r="U20" s="497">
        <v>4304</v>
      </c>
      <c r="V20" s="497">
        <v>4549</v>
      </c>
      <c r="W20" s="497">
        <v>4850</v>
      </c>
      <c r="X20" s="497">
        <v>11621</v>
      </c>
      <c r="Y20" s="495">
        <v>10407</v>
      </c>
      <c r="Z20" s="630"/>
      <c r="AK20" s="758"/>
      <c r="AL20" s="758"/>
      <c r="AM20" s="758"/>
      <c r="AN20" s="758"/>
    </row>
    <row r="21" spans="1:40" x14ac:dyDescent="0.2">
      <c r="A21" s="425"/>
      <c r="B21" s="421" t="s">
        <v>48</v>
      </c>
      <c r="C21" s="917">
        <v>573</v>
      </c>
      <c r="D21" s="428">
        <v>0.11277307616610903</v>
      </c>
      <c r="E21" s="648"/>
      <c r="F21" s="820">
        <v>5654</v>
      </c>
      <c r="G21" s="820">
        <v>5311</v>
      </c>
      <c r="H21" s="820">
        <v>4932</v>
      </c>
      <c r="I21" s="820">
        <v>4541</v>
      </c>
      <c r="J21" s="820">
        <v>5081</v>
      </c>
      <c r="K21" s="820">
        <v>3920</v>
      </c>
      <c r="L21" s="820">
        <v>5352</v>
      </c>
      <c r="M21" s="400">
        <v>4399</v>
      </c>
      <c r="N21" s="1078">
        <v>4965</v>
      </c>
      <c r="O21" s="421"/>
      <c r="P21" s="776">
        <v>10965</v>
      </c>
      <c r="Q21" s="486">
        <v>9001</v>
      </c>
      <c r="R21" s="1170">
        <v>1964</v>
      </c>
      <c r="S21" s="428">
        <v>0.21819797800244417</v>
      </c>
      <c r="T21" s="438"/>
      <c r="U21" s="497">
        <v>18474</v>
      </c>
      <c r="V21" s="497">
        <v>19467</v>
      </c>
      <c r="W21" s="497">
        <v>19202</v>
      </c>
      <c r="X21" s="497">
        <v>17719</v>
      </c>
      <c r="Y21" s="495">
        <v>17050</v>
      </c>
      <c r="Z21" s="630"/>
      <c r="AK21" s="758"/>
      <c r="AL21" s="758"/>
      <c r="AM21" s="758"/>
      <c r="AN21" s="758"/>
    </row>
    <row r="22" spans="1:40" x14ac:dyDescent="0.2">
      <c r="A22" s="425"/>
      <c r="B22" s="421" t="s">
        <v>44</v>
      </c>
      <c r="C22" s="917">
        <v>-1306</v>
      </c>
      <c r="D22" s="428">
        <v>-0.49394856278366112</v>
      </c>
      <c r="E22" s="648"/>
      <c r="F22" s="820">
        <v>1338</v>
      </c>
      <c r="G22" s="820">
        <v>2280</v>
      </c>
      <c r="H22" s="820">
        <v>2759</v>
      </c>
      <c r="I22" s="820">
        <v>1732</v>
      </c>
      <c r="J22" s="820">
        <v>2644</v>
      </c>
      <c r="K22" s="820">
        <v>1986</v>
      </c>
      <c r="L22" s="820">
        <v>2280</v>
      </c>
      <c r="M22" s="400">
        <v>1628</v>
      </c>
      <c r="N22" s="1078">
        <v>2032</v>
      </c>
      <c r="O22" s="421"/>
      <c r="P22" s="776">
        <v>3618</v>
      </c>
      <c r="Q22" s="486">
        <v>4630</v>
      </c>
      <c r="R22" s="1170">
        <v>-1012</v>
      </c>
      <c r="S22" s="428">
        <v>-0.2185745140388769</v>
      </c>
      <c r="T22" s="438"/>
      <c r="U22" s="497">
        <v>9121</v>
      </c>
      <c r="V22" s="497">
        <v>7966</v>
      </c>
      <c r="W22" s="497">
        <v>7107</v>
      </c>
      <c r="X22" s="497">
        <v>4627</v>
      </c>
      <c r="Y22" s="495">
        <v>4742</v>
      </c>
      <c r="Z22" s="630"/>
      <c r="AK22" s="758"/>
      <c r="AL22" s="758"/>
      <c r="AM22" s="758"/>
      <c r="AN22" s="758"/>
    </row>
    <row r="23" spans="1:40" x14ac:dyDescent="0.2">
      <c r="A23" s="425"/>
      <c r="B23" s="421" t="s">
        <v>49</v>
      </c>
      <c r="C23" s="917">
        <v>3026</v>
      </c>
      <c r="D23" s="428">
        <v>0.64015231647979687</v>
      </c>
      <c r="E23" s="648"/>
      <c r="F23" s="820">
        <v>7753</v>
      </c>
      <c r="G23" s="820">
        <v>9098</v>
      </c>
      <c r="H23" s="820">
        <v>8300</v>
      </c>
      <c r="I23" s="820">
        <v>6633</v>
      </c>
      <c r="J23" s="820">
        <v>4727</v>
      </c>
      <c r="K23" s="820">
        <v>2742</v>
      </c>
      <c r="L23" s="820">
        <v>4339</v>
      </c>
      <c r="M23" s="400">
        <v>3752</v>
      </c>
      <c r="N23" s="1078">
        <v>3268</v>
      </c>
      <c r="O23" s="421"/>
      <c r="P23" s="776">
        <v>16851</v>
      </c>
      <c r="Q23" s="486">
        <v>7469</v>
      </c>
      <c r="R23" s="1170">
        <v>9382</v>
      </c>
      <c r="S23" s="428">
        <v>1.2561253179809881</v>
      </c>
      <c r="T23" s="438"/>
      <c r="U23" s="497">
        <v>22402</v>
      </c>
      <c r="V23" s="497">
        <v>14548</v>
      </c>
      <c r="W23" s="497">
        <v>23437</v>
      </c>
      <c r="X23" s="497">
        <v>19324</v>
      </c>
      <c r="Y23" s="495">
        <v>16968</v>
      </c>
      <c r="Z23" s="630"/>
      <c r="AK23" s="758"/>
      <c r="AL23" s="758"/>
      <c r="AM23" s="758"/>
      <c r="AN23" s="758"/>
    </row>
    <row r="24" spans="1:40" x14ac:dyDescent="0.2">
      <c r="A24" s="425"/>
      <c r="B24" s="421" t="s">
        <v>50</v>
      </c>
      <c r="C24" s="917">
        <v>1209</v>
      </c>
      <c r="D24" s="428">
        <v>2.2555970149253732</v>
      </c>
      <c r="E24" s="793"/>
      <c r="F24" s="820">
        <v>1745</v>
      </c>
      <c r="G24" s="820">
        <v>1713</v>
      </c>
      <c r="H24" s="820">
        <v>1723</v>
      </c>
      <c r="I24" s="820">
        <v>481</v>
      </c>
      <c r="J24" s="820">
        <v>536</v>
      </c>
      <c r="K24" s="820">
        <v>541</v>
      </c>
      <c r="L24" s="820">
        <v>537</v>
      </c>
      <c r="M24" s="400">
        <v>511</v>
      </c>
      <c r="N24" s="1078">
        <v>521</v>
      </c>
      <c r="O24" s="421"/>
      <c r="P24" s="776">
        <v>3458</v>
      </c>
      <c r="Q24" s="486">
        <v>1077</v>
      </c>
      <c r="R24" s="1170">
        <v>2381</v>
      </c>
      <c r="S24" s="428">
        <v>2.2107706592386256</v>
      </c>
      <c r="T24" s="438"/>
      <c r="U24" s="497">
        <v>3281</v>
      </c>
      <c r="V24" s="497">
        <v>2096</v>
      </c>
      <c r="W24" s="497">
        <v>8216</v>
      </c>
      <c r="X24" s="497">
        <v>1765</v>
      </c>
      <c r="Y24" s="495">
        <v>1850</v>
      </c>
      <c r="Z24" s="630"/>
      <c r="AK24" s="758"/>
      <c r="AL24" s="758"/>
      <c r="AM24" s="758"/>
      <c r="AN24" s="758"/>
    </row>
    <row r="25" spans="1:40" x14ac:dyDescent="0.2">
      <c r="A25" s="425"/>
      <c r="B25" s="421" t="s">
        <v>264</v>
      </c>
      <c r="C25" s="917">
        <v>395</v>
      </c>
      <c r="D25" s="428">
        <v>0.21751101321585903</v>
      </c>
      <c r="E25" s="793"/>
      <c r="F25" s="820">
        <v>2211</v>
      </c>
      <c r="G25" s="820">
        <v>2150</v>
      </c>
      <c r="H25" s="820">
        <v>2121</v>
      </c>
      <c r="I25" s="820">
        <v>1816</v>
      </c>
      <c r="J25" s="820">
        <v>1816</v>
      </c>
      <c r="K25" s="820">
        <v>1888</v>
      </c>
      <c r="L25" s="820">
        <v>2481</v>
      </c>
      <c r="M25" s="400">
        <v>1828</v>
      </c>
      <c r="N25" s="1078">
        <v>1868</v>
      </c>
      <c r="O25" s="283"/>
      <c r="P25" s="776">
        <v>4361</v>
      </c>
      <c r="Q25" s="486">
        <v>3704</v>
      </c>
      <c r="R25" s="113">
        <v>657</v>
      </c>
      <c r="S25" s="428">
        <v>0.17737580993520519</v>
      </c>
      <c r="T25" s="245"/>
      <c r="U25" s="497">
        <v>7641</v>
      </c>
      <c r="V25" s="497">
        <v>8121</v>
      </c>
      <c r="W25" s="497">
        <v>7466</v>
      </c>
      <c r="X25" s="164">
        <v>0</v>
      </c>
      <c r="Y25" s="164">
        <v>0</v>
      </c>
      <c r="Z25" s="630"/>
      <c r="AK25" s="758"/>
      <c r="AL25" s="758"/>
      <c r="AM25" s="758"/>
      <c r="AN25" s="758"/>
    </row>
    <row r="26" spans="1:40" x14ac:dyDescent="0.2">
      <c r="A26" s="421"/>
      <c r="B26" s="421" t="s">
        <v>51</v>
      </c>
      <c r="C26" s="917">
        <v>601</v>
      </c>
      <c r="D26" s="428">
        <v>2.3568627450980393</v>
      </c>
      <c r="E26" s="648"/>
      <c r="F26" s="624">
        <v>856</v>
      </c>
      <c r="G26" s="820">
        <v>450</v>
      </c>
      <c r="H26" s="820">
        <v>630</v>
      </c>
      <c r="I26" s="820">
        <v>254</v>
      </c>
      <c r="J26" s="820">
        <v>255</v>
      </c>
      <c r="K26" s="820">
        <v>124</v>
      </c>
      <c r="L26" s="820">
        <v>2570</v>
      </c>
      <c r="M26" s="400">
        <v>2312</v>
      </c>
      <c r="N26" s="1078">
        <v>252</v>
      </c>
      <c r="O26" s="421"/>
      <c r="P26" s="776">
        <v>1306</v>
      </c>
      <c r="Q26" s="486">
        <v>379</v>
      </c>
      <c r="R26" s="1170">
        <v>927</v>
      </c>
      <c r="S26" s="428">
        <v>2.445910290237467</v>
      </c>
      <c r="T26" s="438"/>
      <c r="U26" s="497">
        <v>1263</v>
      </c>
      <c r="V26" s="497">
        <v>5206</v>
      </c>
      <c r="W26" s="497">
        <v>464</v>
      </c>
      <c r="X26" s="497">
        <v>284</v>
      </c>
      <c r="Y26" s="495">
        <v>466</v>
      </c>
      <c r="Z26" s="630"/>
      <c r="AK26" s="758"/>
      <c r="AL26" s="758"/>
      <c r="AM26" s="758"/>
      <c r="AN26" s="758"/>
    </row>
    <row r="27" spans="1:40" x14ac:dyDescent="0.2">
      <c r="A27" s="425"/>
      <c r="B27" s="421" t="s">
        <v>85</v>
      </c>
      <c r="C27" s="917">
        <v>0</v>
      </c>
      <c r="D27" s="428">
        <v>0</v>
      </c>
      <c r="E27" s="648"/>
      <c r="F27" s="624">
        <v>0</v>
      </c>
      <c r="G27" s="624">
        <v>0</v>
      </c>
      <c r="H27" s="624">
        <v>0</v>
      </c>
      <c r="I27" s="624">
        <v>0</v>
      </c>
      <c r="J27" s="624">
        <v>0</v>
      </c>
      <c r="K27" s="624">
        <v>0</v>
      </c>
      <c r="L27" s="624">
        <v>0</v>
      </c>
      <c r="M27" s="206">
        <v>0</v>
      </c>
      <c r="N27" s="604">
        <v>0</v>
      </c>
      <c r="O27" s="421"/>
      <c r="P27" s="776">
        <v>0</v>
      </c>
      <c r="Q27" s="486">
        <v>0</v>
      </c>
      <c r="R27" s="1170">
        <v>0</v>
      </c>
      <c r="S27" s="428">
        <v>0</v>
      </c>
      <c r="T27" s="438"/>
      <c r="U27" s="277">
        <v>0</v>
      </c>
      <c r="V27" s="277">
        <v>0</v>
      </c>
      <c r="W27" s="277">
        <v>0</v>
      </c>
      <c r="X27" s="277">
        <v>0</v>
      </c>
      <c r="Y27" s="268">
        <v>1890</v>
      </c>
      <c r="Z27" s="630"/>
      <c r="AK27" s="758"/>
      <c r="AL27" s="758"/>
      <c r="AM27" s="758"/>
      <c r="AN27" s="758"/>
    </row>
    <row r="28" spans="1:40" x14ac:dyDescent="0.2">
      <c r="A28" s="425"/>
      <c r="B28" s="111" t="s">
        <v>88</v>
      </c>
      <c r="C28" s="917">
        <v>0</v>
      </c>
      <c r="D28" s="428">
        <v>0</v>
      </c>
      <c r="E28" s="648"/>
      <c r="F28" s="624">
        <v>0</v>
      </c>
      <c r="G28" s="624"/>
      <c r="H28" s="624"/>
      <c r="I28" s="624">
        <v>537</v>
      </c>
      <c r="J28" s="624">
        <v>0</v>
      </c>
      <c r="K28" s="624">
        <v>0</v>
      </c>
      <c r="L28" s="624">
        <v>0</v>
      </c>
      <c r="M28" s="206">
        <v>0</v>
      </c>
      <c r="N28" s="604">
        <v>0</v>
      </c>
      <c r="O28" s="421"/>
      <c r="P28" s="776">
        <v>0</v>
      </c>
      <c r="Q28" s="486">
        <v>0</v>
      </c>
      <c r="R28" s="1170">
        <v>0</v>
      </c>
      <c r="S28" s="428">
        <v>0</v>
      </c>
      <c r="T28" s="438"/>
      <c r="U28" s="277">
        <v>537</v>
      </c>
      <c r="V28" s="277">
        <v>0</v>
      </c>
      <c r="W28" s="497">
        <v>177</v>
      </c>
      <c r="X28" s="278">
        <v>803</v>
      </c>
      <c r="Y28" s="268">
        <v>0</v>
      </c>
      <c r="Z28" s="630"/>
      <c r="AK28" s="758"/>
      <c r="AL28" s="758"/>
      <c r="AM28" s="758"/>
      <c r="AN28" s="758"/>
    </row>
    <row r="29" spans="1:40" ht="13.5" x14ac:dyDescent="0.2">
      <c r="A29" s="425"/>
      <c r="B29" s="242" t="s">
        <v>207</v>
      </c>
      <c r="C29" s="917">
        <v>0</v>
      </c>
      <c r="D29" s="428">
        <v>0</v>
      </c>
      <c r="E29" s="648"/>
      <c r="F29" s="624">
        <v>0</v>
      </c>
      <c r="G29" s="624">
        <v>0</v>
      </c>
      <c r="H29" s="624">
        <v>0</v>
      </c>
      <c r="I29" s="624">
        <v>0</v>
      </c>
      <c r="J29" s="624">
        <v>0</v>
      </c>
      <c r="K29" s="624">
        <v>0</v>
      </c>
      <c r="L29" s="624">
        <v>0</v>
      </c>
      <c r="M29" s="206">
        <v>0</v>
      </c>
      <c r="N29" s="604">
        <v>0</v>
      </c>
      <c r="O29" s="421"/>
      <c r="P29" s="776">
        <v>0</v>
      </c>
      <c r="Q29" s="486">
        <v>0</v>
      </c>
      <c r="R29" s="1170">
        <v>0</v>
      </c>
      <c r="S29" s="428">
        <v>0</v>
      </c>
      <c r="T29" s="438"/>
      <c r="U29" s="277">
        <v>0</v>
      </c>
      <c r="V29" s="277">
        <v>0</v>
      </c>
      <c r="W29" s="277">
        <v>0</v>
      </c>
      <c r="X29" s="277">
        <v>0</v>
      </c>
      <c r="Y29" s="268">
        <v>17872</v>
      </c>
      <c r="Z29" s="630"/>
      <c r="AK29" s="758"/>
      <c r="AL29" s="758"/>
      <c r="AM29" s="758"/>
      <c r="AN29" s="758"/>
    </row>
    <row r="30" spans="1:40" x14ac:dyDescent="0.2">
      <c r="A30" s="425"/>
      <c r="B30" s="421"/>
      <c r="C30" s="918">
        <v>-25011</v>
      </c>
      <c r="D30" s="427">
        <v>-0.18840536041159767</v>
      </c>
      <c r="E30" s="648"/>
      <c r="F30" s="836">
        <v>107740</v>
      </c>
      <c r="G30" s="836">
        <v>105502</v>
      </c>
      <c r="H30" s="836">
        <v>111629</v>
      </c>
      <c r="I30" s="836">
        <v>143046</v>
      </c>
      <c r="J30" s="836">
        <v>132751</v>
      </c>
      <c r="K30" s="836">
        <v>121180</v>
      </c>
      <c r="L30" s="836">
        <v>153722</v>
      </c>
      <c r="M30" s="505">
        <v>121378</v>
      </c>
      <c r="N30" s="1096">
        <v>97775</v>
      </c>
      <c r="O30" s="421"/>
      <c r="P30" s="942">
        <v>213242</v>
      </c>
      <c r="Q30" s="943">
        <v>253931</v>
      </c>
      <c r="R30" s="1172">
        <v>-40689</v>
      </c>
      <c r="S30" s="472">
        <v>-0.16023644218311273</v>
      </c>
      <c r="T30" s="449"/>
      <c r="U30" s="709">
        <v>508606</v>
      </c>
      <c r="V30" s="709">
        <v>473003</v>
      </c>
      <c r="W30" s="709">
        <v>320486</v>
      </c>
      <c r="X30" s="709">
        <v>273238</v>
      </c>
      <c r="Y30" s="509">
        <v>247240</v>
      </c>
      <c r="Z30" s="630"/>
      <c r="AK30" s="758"/>
      <c r="AL30" s="758"/>
      <c r="AM30" s="758"/>
      <c r="AN30" s="758"/>
    </row>
    <row r="31" spans="1:40" x14ac:dyDescent="0.2">
      <c r="A31" s="1507" t="s">
        <v>87</v>
      </c>
      <c r="B31" s="1528"/>
      <c r="C31" s="918">
        <v>-25660</v>
      </c>
      <c r="D31" s="427">
        <v>-0.54967653485283408</v>
      </c>
      <c r="E31" s="398"/>
      <c r="F31" s="640">
        <v>21022</v>
      </c>
      <c r="G31" s="640">
        <v>18556</v>
      </c>
      <c r="H31" s="640">
        <v>34903</v>
      </c>
      <c r="I31" s="640">
        <v>46381</v>
      </c>
      <c r="J31" s="640">
        <v>46682</v>
      </c>
      <c r="K31" s="640">
        <v>30604</v>
      </c>
      <c r="L31" s="640">
        <v>49795</v>
      </c>
      <c r="M31" s="404">
        <v>39029</v>
      </c>
      <c r="N31" s="1079">
        <v>15176</v>
      </c>
      <c r="O31" s="699"/>
      <c r="P31" s="789">
        <v>39578</v>
      </c>
      <c r="Q31" s="517">
        <v>77286</v>
      </c>
      <c r="R31" s="935">
        <v>-37708</v>
      </c>
      <c r="S31" s="427">
        <v>-0.48790207799601482</v>
      </c>
      <c r="T31" s="476"/>
      <c r="U31" s="709">
        <v>158570</v>
      </c>
      <c r="V31" s="709">
        <v>117531</v>
      </c>
      <c r="W31" s="709">
        <v>29893</v>
      </c>
      <c r="X31" s="709">
        <v>30349</v>
      </c>
      <c r="Y31" s="474">
        <v>-11298</v>
      </c>
      <c r="Z31" s="633"/>
      <c r="AK31" s="758"/>
      <c r="AL31" s="758"/>
      <c r="AM31" s="758"/>
      <c r="AN31" s="758"/>
    </row>
    <row r="32" spans="1:40" x14ac:dyDescent="0.2">
      <c r="A32" s="1088"/>
      <c r="B32" s="661" t="s">
        <v>131</v>
      </c>
      <c r="C32" s="918">
        <v>-10</v>
      </c>
      <c r="D32" s="427">
        <v>-1.3333333333333334E-2</v>
      </c>
      <c r="E32" s="398"/>
      <c r="F32" s="837">
        <v>740</v>
      </c>
      <c r="G32" s="837">
        <v>748</v>
      </c>
      <c r="H32" s="837">
        <v>998</v>
      </c>
      <c r="I32" s="837">
        <v>746</v>
      </c>
      <c r="J32" s="837">
        <v>750</v>
      </c>
      <c r="K32" s="837">
        <v>754</v>
      </c>
      <c r="L32" s="837">
        <v>2134</v>
      </c>
      <c r="M32" s="506">
        <v>751</v>
      </c>
      <c r="N32" s="1097">
        <v>752</v>
      </c>
      <c r="O32" s="168"/>
      <c r="P32" s="935">
        <v>1488</v>
      </c>
      <c r="Q32" s="518">
        <v>1504</v>
      </c>
      <c r="R32" s="935">
        <v>-16</v>
      </c>
      <c r="S32" s="427">
        <v>-1.0638297872340425E-2</v>
      </c>
      <c r="T32" s="954"/>
      <c r="U32" s="709">
        <v>3248</v>
      </c>
      <c r="V32" s="709">
        <v>4392</v>
      </c>
      <c r="W32" s="709">
        <v>3010</v>
      </c>
      <c r="X32" s="709">
        <v>3037</v>
      </c>
      <c r="Y32" s="495">
        <v>3113</v>
      </c>
      <c r="Z32" s="633"/>
      <c r="AK32" s="758"/>
      <c r="AL32" s="758"/>
      <c r="AM32" s="758"/>
      <c r="AN32" s="758"/>
    </row>
    <row r="33" spans="1:40" ht="13.5" thickBot="1" x14ac:dyDescent="0.25">
      <c r="A33" s="1507" t="s">
        <v>52</v>
      </c>
      <c r="B33" s="1528"/>
      <c r="C33" s="918">
        <v>-25650</v>
      </c>
      <c r="D33" s="427">
        <v>-0.55843420708873992</v>
      </c>
      <c r="E33" s="398"/>
      <c r="F33" s="641">
        <v>20282</v>
      </c>
      <c r="G33" s="641">
        <v>17808</v>
      </c>
      <c r="H33" s="641">
        <v>33905</v>
      </c>
      <c r="I33" s="641">
        <v>45635</v>
      </c>
      <c r="J33" s="641">
        <v>45932</v>
      </c>
      <c r="K33" s="641">
        <v>29850</v>
      </c>
      <c r="L33" s="641">
        <v>47661</v>
      </c>
      <c r="M33" s="323">
        <v>38278</v>
      </c>
      <c r="N33" s="606">
        <v>14424</v>
      </c>
      <c r="O33" s="168"/>
      <c r="P33" s="593">
        <v>38090</v>
      </c>
      <c r="Q33" s="354">
        <v>75782</v>
      </c>
      <c r="R33" s="593">
        <v>-37692</v>
      </c>
      <c r="S33" s="433">
        <v>-0.49737404660737378</v>
      </c>
      <c r="T33" s="954"/>
      <c r="U33" s="812">
        <v>155322</v>
      </c>
      <c r="V33" s="812">
        <v>113139</v>
      </c>
      <c r="W33" s="812">
        <v>26883</v>
      </c>
      <c r="X33" s="812">
        <v>27312</v>
      </c>
      <c r="Y33" s="369">
        <v>-14411</v>
      </c>
      <c r="Z33" s="633"/>
      <c r="AK33" s="758"/>
      <c r="AL33" s="758"/>
      <c r="AM33" s="758"/>
      <c r="AN33" s="758"/>
    </row>
    <row r="34" spans="1:40" ht="13.5" thickTop="1" x14ac:dyDescent="0.2">
      <c r="A34" s="430"/>
      <c r="B34" s="430"/>
      <c r="C34" s="436"/>
      <c r="D34" s="435"/>
      <c r="E34" s="409"/>
      <c r="F34" s="409"/>
      <c r="G34" s="409"/>
      <c r="H34" s="409"/>
      <c r="I34" s="409"/>
      <c r="J34" s="409"/>
      <c r="K34" s="409"/>
      <c r="L34" s="409"/>
      <c r="M34" s="409"/>
      <c r="N34" s="409"/>
      <c r="O34" s="421"/>
      <c r="P34" s="421"/>
      <c r="Q34" s="421"/>
      <c r="R34" s="463"/>
      <c r="S34" s="435"/>
      <c r="T34" s="439"/>
      <c r="U34" s="439"/>
      <c r="V34" s="439"/>
      <c r="W34" s="439"/>
      <c r="X34" s="439"/>
      <c r="Y34" s="439"/>
      <c r="Z34" s="386"/>
      <c r="AK34" s="758"/>
      <c r="AL34" s="758"/>
      <c r="AM34" s="758"/>
      <c r="AN34" s="758"/>
    </row>
    <row r="35" spans="1:40" ht="13.5" x14ac:dyDescent="0.2">
      <c r="A35" s="244" t="s">
        <v>209</v>
      </c>
      <c r="B35" s="438"/>
      <c r="C35" s="436">
        <v>7.8241534431777726E-2</v>
      </c>
      <c r="D35" s="435"/>
      <c r="E35" s="409"/>
      <c r="F35" s="88">
        <v>0.57520852425405011</v>
      </c>
      <c r="G35" s="88">
        <v>0.57001563784681364</v>
      </c>
      <c r="H35" s="88">
        <v>0.53217727185870667</v>
      </c>
      <c r="I35" s="88">
        <v>0.59393856208460249</v>
      </c>
      <c r="J35" s="88">
        <v>0.57442610890973234</v>
      </c>
      <c r="K35" s="88">
        <v>0.60885864122700684</v>
      </c>
      <c r="L35" s="88">
        <v>0.52915481262007591</v>
      </c>
      <c r="M35" s="88">
        <v>0.55484486337878025</v>
      </c>
      <c r="N35" s="88">
        <v>0.61240715000309864</v>
      </c>
      <c r="O35" s="421"/>
      <c r="P35" s="449">
        <v>0.5726603907918677</v>
      </c>
      <c r="Q35" s="449">
        <v>0.59020521289668104</v>
      </c>
      <c r="R35" s="436">
        <v>-1.754482210481334</v>
      </c>
      <c r="S35" s="435"/>
      <c r="T35" s="439"/>
      <c r="U35" s="179">
        <v>0.57852051033010776</v>
      </c>
      <c r="V35" s="179">
        <v>0.56881906884277622</v>
      </c>
      <c r="W35" s="179">
        <v>0.58773214148108188</v>
      </c>
      <c r="X35" s="449">
        <v>0.56200693705593452</v>
      </c>
      <c r="Y35" s="449">
        <v>0.592997431572166</v>
      </c>
      <c r="Z35" s="386"/>
      <c r="AK35" s="758"/>
      <c r="AL35" s="758"/>
      <c r="AM35" s="758"/>
      <c r="AN35" s="758"/>
    </row>
    <row r="36" spans="1:40" x14ac:dyDescent="0.2">
      <c r="A36" s="437" t="s">
        <v>54</v>
      </c>
      <c r="B36" s="438"/>
      <c r="C36" s="436">
        <v>9.6119092368784216</v>
      </c>
      <c r="D36" s="435"/>
      <c r="E36" s="409"/>
      <c r="F36" s="88">
        <v>0.26152902253770521</v>
      </c>
      <c r="G36" s="88">
        <v>0.28040916345580291</v>
      </c>
      <c r="H36" s="88">
        <v>0.22962902301203833</v>
      </c>
      <c r="I36" s="88">
        <v>0.16121249874621885</v>
      </c>
      <c r="J36" s="88">
        <v>0.165409930168921</v>
      </c>
      <c r="K36" s="88">
        <v>0.1895127286143467</v>
      </c>
      <c r="L36" s="88">
        <v>0.22617275215338276</v>
      </c>
      <c r="M36" s="88">
        <v>0.20184281234609464</v>
      </c>
      <c r="N36" s="88">
        <v>0.25323370311019822</v>
      </c>
      <c r="O36" s="449"/>
      <c r="P36" s="449">
        <v>0.27079344988529386</v>
      </c>
      <c r="Q36" s="449">
        <v>0.17645531479362472</v>
      </c>
      <c r="R36" s="436">
        <v>9.4338135091669137</v>
      </c>
      <c r="S36" s="435"/>
      <c r="T36" s="439"/>
      <c r="U36" s="179">
        <v>0.18380607216086908</v>
      </c>
      <c r="V36" s="179">
        <v>0.2321559808580031</v>
      </c>
      <c r="W36" s="179">
        <v>0.32695167233196054</v>
      </c>
      <c r="X36" s="449">
        <v>0.33802501424632808</v>
      </c>
      <c r="Y36" s="449">
        <v>0.45488721804511278</v>
      </c>
      <c r="Z36" s="386"/>
      <c r="AK36" s="758"/>
      <c r="AL36" s="758"/>
      <c r="AM36" s="758"/>
      <c r="AN36" s="758"/>
    </row>
    <row r="37" spans="1:40" x14ac:dyDescent="0.2">
      <c r="A37" s="437" t="s">
        <v>55</v>
      </c>
      <c r="B37" s="437"/>
      <c r="C37" s="436">
        <v>9.6901507713102024</v>
      </c>
      <c r="D37" s="435"/>
      <c r="E37" s="409"/>
      <c r="F37" s="88">
        <v>0.83673754679175538</v>
      </c>
      <c r="G37" s="88">
        <v>0.85042480130261655</v>
      </c>
      <c r="H37" s="88">
        <v>0.76180629487074492</v>
      </c>
      <c r="I37" s="88">
        <v>0.7551510608308214</v>
      </c>
      <c r="J37" s="88">
        <v>0.73983603907865336</v>
      </c>
      <c r="K37" s="88">
        <v>0.79837136984135348</v>
      </c>
      <c r="L37" s="88">
        <v>0.75532756477345875</v>
      </c>
      <c r="M37" s="88">
        <v>0.75668767572487483</v>
      </c>
      <c r="N37" s="88">
        <v>0.86564085311329697</v>
      </c>
      <c r="O37" s="421"/>
      <c r="P37" s="449">
        <v>0.84345384067716167</v>
      </c>
      <c r="Q37" s="449">
        <v>0.76666052769030579</v>
      </c>
      <c r="R37" s="436">
        <v>7.6793312986855877</v>
      </c>
      <c r="S37" s="435"/>
      <c r="T37" s="439"/>
      <c r="U37" s="179">
        <v>0.76232658249097685</v>
      </c>
      <c r="V37" s="179">
        <v>0.80097504970077926</v>
      </c>
      <c r="W37" s="179">
        <v>0.91468381381304242</v>
      </c>
      <c r="X37" s="449">
        <v>0.90003195130226266</v>
      </c>
      <c r="Y37" s="449">
        <v>1.0478846496172789</v>
      </c>
      <c r="Z37" s="386"/>
      <c r="AK37" s="758"/>
      <c r="AL37" s="758"/>
      <c r="AM37" s="758"/>
      <c r="AN37" s="758"/>
    </row>
    <row r="38" spans="1:40" s="667" customFormat="1" x14ac:dyDescent="0.2">
      <c r="A38" s="437" t="s">
        <v>86</v>
      </c>
      <c r="B38" s="437"/>
      <c r="C38" s="436">
        <v>-9.6901507713102024</v>
      </c>
      <c r="D38" s="435"/>
      <c r="E38" s="409"/>
      <c r="F38" s="88">
        <v>0.16326245320824467</v>
      </c>
      <c r="G38" s="88">
        <v>0.14957519869738348</v>
      </c>
      <c r="H38" s="88">
        <v>0.23819370512925506</v>
      </c>
      <c r="I38" s="88">
        <v>0.24484893916917863</v>
      </c>
      <c r="J38" s="88">
        <v>0.26016396092134669</v>
      </c>
      <c r="K38" s="88">
        <v>0.20162863015864649</v>
      </c>
      <c r="L38" s="88">
        <v>0.24467243522654128</v>
      </c>
      <c r="M38" s="88">
        <v>0.24331232427512514</v>
      </c>
      <c r="N38" s="88">
        <v>0.13435914688670308</v>
      </c>
      <c r="O38" s="421"/>
      <c r="P38" s="449">
        <v>0.15654615932283839</v>
      </c>
      <c r="Q38" s="449">
        <v>0.23333947230969426</v>
      </c>
      <c r="R38" s="436">
        <v>-7.6793312986855877</v>
      </c>
      <c r="S38" s="435"/>
      <c r="T38" s="439"/>
      <c r="U38" s="179">
        <v>0.2376734175090231</v>
      </c>
      <c r="V38" s="179">
        <v>0.19902495029922071</v>
      </c>
      <c r="W38" s="179">
        <v>8.5316186186957549E-2</v>
      </c>
      <c r="X38" s="449">
        <v>9.9968048697737386E-2</v>
      </c>
      <c r="Y38" s="449">
        <v>-4.788464961727882E-2</v>
      </c>
      <c r="Z38" s="386"/>
      <c r="AA38"/>
      <c r="AB38"/>
      <c r="AC38"/>
      <c r="AD38"/>
      <c r="AE38"/>
      <c r="AF38"/>
      <c r="AG38"/>
      <c r="AH38"/>
      <c r="AI38"/>
    </row>
    <row r="39" spans="1:40" s="543" customFormat="1" outlineLevel="1" x14ac:dyDescent="0.2">
      <c r="A39" s="437" t="s">
        <v>56</v>
      </c>
      <c r="B39" s="437"/>
      <c r="C39" s="436">
        <v>-9.8468711741392205</v>
      </c>
      <c r="D39" s="435"/>
      <c r="E39" s="409"/>
      <c r="F39" s="88">
        <v>0.15751541603889346</v>
      </c>
      <c r="G39" s="88">
        <v>0.1435457608537942</v>
      </c>
      <c r="H39" s="88">
        <v>0.23138290612289467</v>
      </c>
      <c r="I39" s="88">
        <v>0.24091074662007</v>
      </c>
      <c r="J39" s="88">
        <v>0.25598412778028568</v>
      </c>
      <c r="K39" s="88">
        <v>0.19666104464238654</v>
      </c>
      <c r="L39" s="88">
        <v>0.23418682468786392</v>
      </c>
      <c r="M39" s="88">
        <v>0.23863048370707013</v>
      </c>
      <c r="N39" s="88">
        <v>0.12770139263928607</v>
      </c>
      <c r="O39" s="478"/>
      <c r="P39" s="449">
        <v>0.1506605490071988</v>
      </c>
      <c r="Q39" s="449">
        <v>0.22879864258175153</v>
      </c>
      <c r="R39" s="436">
        <v>-7.8138093574552734</v>
      </c>
      <c r="S39" s="435"/>
      <c r="T39" s="479"/>
      <c r="U39" s="179">
        <v>0.23280513687542717</v>
      </c>
      <c r="V39" s="179">
        <v>0.19158761392231438</v>
      </c>
      <c r="W39" s="179">
        <v>7.6725488685109547E-2</v>
      </c>
      <c r="X39" s="449">
        <v>8.9964326535721229E-2</v>
      </c>
      <c r="Y39" s="449">
        <v>-6.10785701570725E-2</v>
      </c>
      <c r="Z39" s="386"/>
      <c r="AA39"/>
      <c r="AB39"/>
      <c r="AC39"/>
      <c r="AD39"/>
      <c r="AE39"/>
      <c r="AF39"/>
      <c r="AG39"/>
      <c r="AH39"/>
      <c r="AI39"/>
    </row>
    <row r="40" spans="1:40" s="543" customFormat="1" outlineLevel="1" x14ac:dyDescent="0.2">
      <c r="A40" s="438"/>
      <c r="B40" s="438"/>
      <c r="C40" s="436"/>
      <c r="D40" s="435"/>
      <c r="E40" s="409"/>
      <c r="F40" s="409"/>
      <c r="G40" s="409"/>
      <c r="H40" s="409"/>
      <c r="I40" s="409"/>
      <c r="J40" s="409"/>
      <c r="K40" s="409"/>
      <c r="L40" s="409"/>
      <c r="M40" s="409"/>
      <c r="N40" s="409"/>
      <c r="O40" s="421"/>
      <c r="P40" s="421"/>
      <c r="Q40" s="421"/>
      <c r="R40" s="463"/>
      <c r="S40" s="435"/>
      <c r="T40" s="439"/>
      <c r="U40" s="421"/>
      <c r="V40" s="421"/>
      <c r="W40" s="421"/>
      <c r="X40" s="421"/>
      <c r="Y40" s="421"/>
      <c r="Z40" s="386"/>
      <c r="AA40"/>
      <c r="AB40"/>
      <c r="AC40"/>
      <c r="AD40"/>
      <c r="AE40"/>
      <c r="AF40"/>
      <c r="AG40"/>
      <c r="AH40"/>
      <c r="AI40"/>
    </row>
    <row r="41" spans="1:40" s="667" customFormat="1" x14ac:dyDescent="0.2">
      <c r="A41" s="421"/>
      <c r="B41" s="421"/>
      <c r="C41" s="421"/>
      <c r="D41" s="421"/>
      <c r="E41" s="389"/>
      <c r="F41" s="397"/>
      <c r="G41" s="397"/>
      <c r="H41" s="397"/>
      <c r="I41" s="397"/>
      <c r="J41" s="397"/>
      <c r="K41" s="397"/>
      <c r="L41" s="397"/>
      <c r="M41" s="397"/>
      <c r="N41" s="397"/>
      <c r="O41" s="421"/>
      <c r="P41" s="421"/>
      <c r="Q41" s="421"/>
      <c r="R41" s="658"/>
      <c r="S41" s="658"/>
      <c r="T41" s="439"/>
      <c r="U41" s="421"/>
      <c r="V41" s="421"/>
      <c r="W41" s="421"/>
      <c r="X41" s="421"/>
      <c r="Y41" s="421"/>
      <c r="Z41" s="386"/>
      <c r="AA41"/>
      <c r="AB41"/>
      <c r="AC41"/>
      <c r="AD41"/>
      <c r="AE41"/>
      <c r="AF41"/>
      <c r="AG41"/>
      <c r="AH41"/>
      <c r="AI41"/>
    </row>
    <row r="42" spans="1:40" s="667" customFormat="1" x14ac:dyDescent="0.2">
      <c r="A42" s="438" t="s">
        <v>63</v>
      </c>
      <c r="B42" s="438"/>
      <c r="C42" s="246">
        <v>66</v>
      </c>
      <c r="D42" s="435">
        <v>0.19584569732937684</v>
      </c>
      <c r="E42" s="409"/>
      <c r="F42" s="206">
        <v>403</v>
      </c>
      <c r="G42" s="206">
        <v>376</v>
      </c>
      <c r="H42" s="206">
        <v>378</v>
      </c>
      <c r="I42" s="206">
        <v>366</v>
      </c>
      <c r="J42" s="206">
        <v>337</v>
      </c>
      <c r="K42" s="206">
        <v>315</v>
      </c>
      <c r="L42" s="206">
        <v>319</v>
      </c>
      <c r="M42" s="206">
        <v>311</v>
      </c>
      <c r="N42" s="206">
        <v>308</v>
      </c>
      <c r="O42" s="283"/>
      <c r="P42" s="283">
        <v>403</v>
      </c>
      <c r="Q42" s="283">
        <v>337</v>
      </c>
      <c r="R42" s="463">
        <v>66</v>
      </c>
      <c r="S42" s="435">
        <v>0.19584569732937684</v>
      </c>
      <c r="T42" s="439"/>
      <c r="U42" s="283">
        <v>378</v>
      </c>
      <c r="V42" s="283">
        <v>319</v>
      </c>
      <c r="W42" s="283">
        <v>313</v>
      </c>
      <c r="X42" s="283">
        <v>308</v>
      </c>
      <c r="Y42" s="283">
        <v>256</v>
      </c>
      <c r="Z42" s="386"/>
      <c r="AA42"/>
      <c r="AB42"/>
      <c r="AC42"/>
      <c r="AD42"/>
      <c r="AE42"/>
      <c r="AF42"/>
      <c r="AG42"/>
      <c r="AH42"/>
      <c r="AI42"/>
    </row>
    <row r="43" spans="1:40" x14ac:dyDescent="0.2">
      <c r="A43" s="438"/>
      <c r="B43" s="438"/>
      <c r="C43" s="436"/>
      <c r="D43" s="435"/>
      <c r="E43" s="409"/>
      <c r="F43" s="409"/>
      <c r="G43" s="409"/>
      <c r="H43" s="409"/>
      <c r="I43" s="409"/>
      <c r="J43" s="409"/>
      <c r="K43" s="409"/>
      <c r="L43" s="409"/>
      <c r="M43" s="409"/>
      <c r="N43" s="409"/>
      <c r="O43" s="283"/>
      <c r="P43" s="283"/>
      <c r="Q43" s="283"/>
      <c r="R43" s="463"/>
      <c r="S43" s="435"/>
      <c r="T43" s="439"/>
      <c r="U43" s="283"/>
      <c r="V43" s="283"/>
      <c r="W43" s="283"/>
      <c r="X43" s="283"/>
      <c r="Y43" s="283"/>
      <c r="Z43" s="386"/>
      <c r="AK43" s="758"/>
      <c r="AL43" s="758"/>
      <c r="AM43" s="758"/>
      <c r="AN43" s="758"/>
    </row>
    <row r="44" spans="1:40" ht="15" x14ac:dyDescent="0.2">
      <c r="A44" s="440" t="s">
        <v>205</v>
      </c>
      <c r="B44" s="421"/>
      <c r="C44" s="430"/>
      <c r="D44" s="430"/>
      <c r="E44" s="389"/>
      <c r="F44" s="397"/>
      <c r="G44" s="397"/>
      <c r="H44" s="397"/>
      <c r="I44" s="397"/>
      <c r="J44" s="397"/>
      <c r="K44" s="397"/>
      <c r="L44" s="652"/>
      <c r="M44" s="397"/>
      <c r="N44" s="397"/>
      <c r="O44" s="439"/>
      <c r="P44" s="430"/>
      <c r="Q44" s="430"/>
      <c r="R44" s="658"/>
      <c r="S44" s="658"/>
      <c r="T44" s="441"/>
      <c r="U44" s="441"/>
      <c r="V44" s="441"/>
      <c r="W44" s="441"/>
      <c r="X44" s="441"/>
      <c r="Y44" s="441"/>
      <c r="Z44" s="386"/>
      <c r="AK44" s="758"/>
      <c r="AL44" s="758"/>
      <c r="AM44" s="758"/>
      <c r="AN44" s="758"/>
    </row>
    <row r="45" spans="1:40" x14ac:dyDescent="0.2">
      <c r="A45" s="442"/>
      <c r="B45" s="421"/>
      <c r="C45" s="430"/>
      <c r="D45" s="430"/>
      <c r="E45" s="389"/>
      <c r="F45" s="397"/>
      <c r="G45" s="397"/>
      <c r="H45" s="397"/>
      <c r="I45" s="397"/>
      <c r="J45" s="397"/>
      <c r="K45" s="397"/>
      <c r="L45" s="414"/>
      <c r="M45" s="397"/>
      <c r="N45" s="1098"/>
      <c r="O45" s="439"/>
      <c r="P45" s="430"/>
      <c r="Q45" s="430"/>
      <c r="R45" s="658"/>
      <c r="S45" s="658"/>
      <c r="T45" s="441"/>
      <c r="U45" s="441"/>
      <c r="V45" s="441"/>
      <c r="W45" s="441"/>
      <c r="X45" s="441"/>
      <c r="Y45" s="441"/>
      <c r="Z45" s="386"/>
      <c r="AK45" s="758"/>
      <c r="AL45" s="758"/>
      <c r="AM45" s="758"/>
      <c r="AN45" s="758"/>
    </row>
    <row r="46" spans="1:40" x14ac:dyDescent="0.2">
      <c r="A46" s="420"/>
      <c r="B46" s="421"/>
      <c r="C46" s="1530" t="s">
        <v>356</v>
      </c>
      <c r="D46" s="1531"/>
      <c r="E46" s="390"/>
      <c r="F46" s="392"/>
      <c r="G46" s="392"/>
      <c r="H46" s="392"/>
      <c r="I46" s="392"/>
      <c r="J46" s="392"/>
      <c r="K46" s="392"/>
      <c r="L46" s="392"/>
      <c r="M46" s="391"/>
      <c r="N46" s="1100"/>
      <c r="O46" s="439"/>
      <c r="P46" s="1485" t="s">
        <v>355</v>
      </c>
      <c r="Q46" s="1532"/>
      <c r="R46" s="1485" t="s">
        <v>353</v>
      </c>
      <c r="S46" s="1533"/>
      <c r="T46" s="453"/>
      <c r="U46" s="454"/>
      <c r="V46" s="454"/>
      <c r="W46" s="454"/>
      <c r="X46" s="454"/>
      <c r="Y46" s="454"/>
      <c r="Z46" s="630"/>
      <c r="AK46" s="758"/>
      <c r="AL46" s="758"/>
      <c r="AM46" s="758"/>
      <c r="AN46" s="758"/>
    </row>
    <row r="47" spans="1:40" ht="13.5" x14ac:dyDescent="0.2">
      <c r="A47" s="420" t="s">
        <v>2</v>
      </c>
      <c r="B47" s="421"/>
      <c r="C47" s="1526" t="s">
        <v>24</v>
      </c>
      <c r="D47" s="1527"/>
      <c r="E47" s="393"/>
      <c r="F47" s="596" t="s">
        <v>352</v>
      </c>
      <c r="G47" s="596" t="s">
        <v>351</v>
      </c>
      <c r="H47" s="596" t="s">
        <v>296</v>
      </c>
      <c r="I47" s="596" t="s">
        <v>295</v>
      </c>
      <c r="J47" s="596" t="s">
        <v>294</v>
      </c>
      <c r="K47" s="596" t="s">
        <v>293</v>
      </c>
      <c r="L47" s="596" t="s">
        <v>289</v>
      </c>
      <c r="M47" s="68" t="s">
        <v>288</v>
      </c>
      <c r="N47" s="853" t="s">
        <v>287</v>
      </c>
      <c r="O47" s="439"/>
      <c r="P47" s="143" t="s">
        <v>352</v>
      </c>
      <c r="Q47" s="139" t="s">
        <v>294</v>
      </c>
      <c r="R47" s="1481" t="s">
        <v>24</v>
      </c>
      <c r="S47" s="1487"/>
      <c r="T47" s="455"/>
      <c r="U47" s="143" t="s">
        <v>297</v>
      </c>
      <c r="V47" s="143" t="s">
        <v>290</v>
      </c>
      <c r="W47" s="143" t="s">
        <v>239</v>
      </c>
      <c r="X47" s="143" t="s">
        <v>191</v>
      </c>
      <c r="Y47" s="143" t="s">
        <v>177</v>
      </c>
      <c r="Z47" s="630"/>
      <c r="AK47" s="758"/>
      <c r="AL47" s="758"/>
      <c r="AM47" s="758"/>
      <c r="AN47" s="758"/>
    </row>
    <row r="48" spans="1:40" x14ac:dyDescent="0.2">
      <c r="A48" s="443"/>
      <c r="B48" s="439" t="s">
        <v>4</v>
      </c>
      <c r="C48" s="920">
        <v>-50671</v>
      </c>
      <c r="D48" s="472">
        <v>-0.28239510012093649</v>
      </c>
      <c r="E48" s="696"/>
      <c r="F48" s="834">
        <v>128762</v>
      </c>
      <c r="G48" s="834">
        <v>124058</v>
      </c>
      <c r="H48" s="834">
        <v>146532</v>
      </c>
      <c r="I48" s="834">
        <v>189427</v>
      </c>
      <c r="J48" s="834">
        <v>179433</v>
      </c>
      <c r="K48" s="834">
        <v>151784</v>
      </c>
      <c r="L48" s="834">
        <v>203517</v>
      </c>
      <c r="M48" s="411">
        <v>160407</v>
      </c>
      <c r="N48" s="1080">
        <v>112951</v>
      </c>
      <c r="O48" s="799"/>
      <c r="P48" s="947">
        <v>252820</v>
      </c>
      <c r="Q48" s="948">
        <v>331217</v>
      </c>
      <c r="R48" s="1172">
        <v>-78397</v>
      </c>
      <c r="S48" s="472">
        <v>-0.23669376873771575</v>
      </c>
      <c r="T48" s="437"/>
      <c r="U48" s="590">
        <v>667176</v>
      </c>
      <c r="V48" s="590">
        <v>590534</v>
      </c>
      <c r="W48" s="590">
        <v>350379</v>
      </c>
      <c r="X48" s="590">
        <v>303587</v>
      </c>
      <c r="Y48" s="484">
        <v>235942</v>
      </c>
      <c r="Z48" s="630"/>
      <c r="AK48" s="758"/>
      <c r="AL48" s="758"/>
      <c r="AM48" s="758"/>
      <c r="AN48" s="758"/>
    </row>
    <row r="49" spans="1:40" x14ac:dyDescent="0.2">
      <c r="A49" s="441"/>
      <c r="B49" s="439" t="s">
        <v>59</v>
      </c>
      <c r="C49" s="917">
        <v>-26510</v>
      </c>
      <c r="D49" s="428">
        <v>-0.1998477207107372</v>
      </c>
      <c r="E49" s="800"/>
      <c r="F49" s="834">
        <v>106141</v>
      </c>
      <c r="G49" s="834">
        <v>103931</v>
      </c>
      <c r="H49" s="834">
        <v>110042</v>
      </c>
      <c r="I49" s="834">
        <v>142462</v>
      </c>
      <c r="J49" s="834">
        <v>132651</v>
      </c>
      <c r="K49" s="834">
        <v>121083</v>
      </c>
      <c r="L49" s="834">
        <v>153622</v>
      </c>
      <c r="M49" s="411">
        <v>121275</v>
      </c>
      <c r="N49" s="1080">
        <v>97670</v>
      </c>
      <c r="O49" s="799"/>
      <c r="P49" s="776">
        <v>210072</v>
      </c>
      <c r="Q49" s="486">
        <v>253734</v>
      </c>
      <c r="R49" s="930">
        <v>-43662</v>
      </c>
      <c r="S49" s="488">
        <v>-0.17207784530256096</v>
      </c>
      <c r="T49" s="437"/>
      <c r="U49" s="484">
        <v>506238</v>
      </c>
      <c r="V49" s="484">
        <v>472585</v>
      </c>
      <c r="W49" s="484">
        <v>313694</v>
      </c>
      <c r="X49" s="484">
        <v>272431</v>
      </c>
      <c r="Y49" s="484">
        <v>227473</v>
      </c>
      <c r="Z49" s="630"/>
      <c r="AK49" s="758"/>
      <c r="AL49" s="758"/>
      <c r="AM49" s="758"/>
      <c r="AN49" s="758"/>
    </row>
    <row r="50" spans="1:40" x14ac:dyDescent="0.2">
      <c r="A50" s="441"/>
      <c r="B50" s="432" t="s">
        <v>131</v>
      </c>
      <c r="C50" s="917">
        <v>-10</v>
      </c>
      <c r="D50" s="428">
        <v>-1.3333333333333334E-2</v>
      </c>
      <c r="E50" s="800"/>
      <c r="F50" s="674">
        <v>740</v>
      </c>
      <c r="G50" s="674">
        <v>748</v>
      </c>
      <c r="H50" s="674">
        <v>998</v>
      </c>
      <c r="I50" s="674">
        <v>746</v>
      </c>
      <c r="J50" s="674">
        <v>750</v>
      </c>
      <c r="K50" s="674">
        <v>754</v>
      </c>
      <c r="L50" s="674">
        <v>2134</v>
      </c>
      <c r="M50" s="213">
        <v>751</v>
      </c>
      <c r="N50" s="861">
        <v>752</v>
      </c>
      <c r="O50" s="799"/>
      <c r="P50" s="776">
        <v>1488</v>
      </c>
      <c r="Q50" s="486">
        <v>1504</v>
      </c>
      <c r="R50" s="930">
        <v>-16</v>
      </c>
      <c r="S50" s="488">
        <v>-1.0638297872340425E-2</v>
      </c>
      <c r="T50" s="437"/>
      <c r="U50" s="484">
        <v>3248</v>
      </c>
      <c r="V50" s="484">
        <v>4392</v>
      </c>
      <c r="W50" s="484">
        <v>3010</v>
      </c>
      <c r="X50" s="484">
        <v>3037</v>
      </c>
      <c r="Y50" s="484">
        <v>3113</v>
      </c>
      <c r="Z50" s="630"/>
      <c r="AK50" s="758"/>
      <c r="AL50" s="758"/>
      <c r="AM50" s="758"/>
      <c r="AN50" s="758"/>
    </row>
    <row r="51" spans="1:40" x14ac:dyDescent="0.2">
      <c r="A51" s="441"/>
      <c r="B51" s="432" t="s">
        <v>52</v>
      </c>
      <c r="C51" s="919">
        <v>-24151</v>
      </c>
      <c r="D51" s="429">
        <v>-0.52465676051442478</v>
      </c>
      <c r="E51" s="800"/>
      <c r="F51" s="650">
        <v>21881</v>
      </c>
      <c r="G51" s="650">
        <v>19379</v>
      </c>
      <c r="H51" s="650">
        <v>35492</v>
      </c>
      <c r="I51" s="650">
        <v>46219</v>
      </c>
      <c r="J51" s="650">
        <v>46032</v>
      </c>
      <c r="K51" s="650">
        <v>29947</v>
      </c>
      <c r="L51" s="650">
        <v>47761</v>
      </c>
      <c r="M51" s="222">
        <v>38381</v>
      </c>
      <c r="N51" s="865">
        <v>14529</v>
      </c>
      <c r="O51" s="381"/>
      <c r="P51" s="949">
        <v>41260</v>
      </c>
      <c r="Q51" s="950">
        <v>75979</v>
      </c>
      <c r="R51" s="1173">
        <v>-34719</v>
      </c>
      <c r="S51" s="447">
        <v>-0.45695521130838784</v>
      </c>
      <c r="T51" s="437"/>
      <c r="U51" s="492">
        <v>157690</v>
      </c>
      <c r="V51" s="492">
        <v>113557</v>
      </c>
      <c r="W51" s="492">
        <v>33675</v>
      </c>
      <c r="X51" s="492">
        <v>28119</v>
      </c>
      <c r="Y51" s="285">
        <v>5356</v>
      </c>
      <c r="Z51" s="386"/>
      <c r="AK51" s="758"/>
      <c r="AL51" s="758"/>
      <c r="AM51" s="758"/>
      <c r="AN51" s="758"/>
    </row>
    <row r="52" spans="1:40" x14ac:dyDescent="0.2">
      <c r="A52" s="441"/>
      <c r="B52" s="439"/>
      <c r="C52" s="448"/>
      <c r="D52" s="449"/>
      <c r="E52" s="410"/>
      <c r="F52" s="389"/>
      <c r="G52" s="389"/>
      <c r="H52" s="389"/>
      <c r="I52" s="389"/>
      <c r="J52" s="389"/>
      <c r="K52" s="389"/>
      <c r="L52" s="389"/>
      <c r="M52" s="389"/>
      <c r="N52" s="389"/>
      <c r="O52" s="439"/>
      <c r="P52" s="449"/>
      <c r="Q52" s="449"/>
      <c r="R52" s="493"/>
      <c r="S52" s="494"/>
      <c r="T52" s="439"/>
      <c r="U52" s="439"/>
      <c r="V52" s="439"/>
      <c r="W52" s="439"/>
      <c r="X52" s="439"/>
      <c r="Y52" s="439"/>
      <c r="Z52" s="386"/>
      <c r="AK52" s="758"/>
      <c r="AL52" s="758"/>
      <c r="AM52" s="758"/>
      <c r="AN52" s="758"/>
    </row>
    <row r="53" spans="1:40" ht="13.5" x14ac:dyDescent="0.2">
      <c r="A53" s="441"/>
      <c r="B53" s="244" t="s">
        <v>209</v>
      </c>
      <c r="C53" s="436">
        <v>7.8241534431777726E-2</v>
      </c>
      <c r="D53" s="449"/>
      <c r="E53" s="410"/>
      <c r="F53" s="410">
        <v>0.57520852425405011</v>
      </c>
      <c r="G53" s="410">
        <v>0.57001563784681364</v>
      </c>
      <c r="H53" s="410">
        <v>0.53217727185870667</v>
      </c>
      <c r="I53" s="410">
        <v>0.59393856208460249</v>
      </c>
      <c r="J53" s="410">
        <v>0.57442610890973234</v>
      </c>
      <c r="K53" s="410">
        <v>0.60885864122700684</v>
      </c>
      <c r="L53" s="410">
        <v>0.52915481262007591</v>
      </c>
      <c r="M53" s="410">
        <v>0.55484486337878025</v>
      </c>
      <c r="N53" s="410">
        <v>0.61240715000309864</v>
      </c>
      <c r="O53" s="439"/>
      <c r="P53" s="449">
        <v>0.5726603907918677</v>
      </c>
      <c r="Q53" s="449">
        <v>0.59020521289668104</v>
      </c>
      <c r="R53" s="436">
        <v>-1.754482210481334</v>
      </c>
      <c r="S53" s="494"/>
      <c r="T53" s="439"/>
      <c r="U53" s="449">
        <v>0.57852051033010776</v>
      </c>
      <c r="V53" s="449">
        <v>0.56881906884277622</v>
      </c>
      <c r="W53" s="449">
        <v>0.58773214148108188</v>
      </c>
      <c r="X53" s="449">
        <v>0.56200693705593452</v>
      </c>
      <c r="Y53" s="449">
        <v>0.592997431572166</v>
      </c>
      <c r="Z53" s="386"/>
      <c r="AK53" s="758"/>
      <c r="AL53" s="758"/>
      <c r="AM53" s="758"/>
      <c r="AN53" s="758"/>
    </row>
    <row r="54" spans="1:40" x14ac:dyDescent="0.2">
      <c r="A54" s="441"/>
      <c r="B54" s="437" t="s">
        <v>54</v>
      </c>
      <c r="C54" s="436">
        <v>8.4258143408593398</v>
      </c>
      <c r="D54" s="449"/>
      <c r="E54" s="410"/>
      <c r="F54" s="410">
        <v>0.24911076249203959</v>
      </c>
      <c r="G54" s="410">
        <v>0.26774573183510936</v>
      </c>
      <c r="H54" s="410">
        <v>0.21879862419130292</v>
      </c>
      <c r="I54" s="410">
        <v>0.15812951691152793</v>
      </c>
      <c r="J54" s="410">
        <v>0.1648526190834462</v>
      </c>
      <c r="K54" s="410">
        <v>0.18887366257313024</v>
      </c>
      <c r="L54" s="410">
        <v>0.22568139270920856</v>
      </c>
      <c r="M54" s="410">
        <v>0.20120069573023622</v>
      </c>
      <c r="N54" s="410">
        <v>0.2523040964666094</v>
      </c>
      <c r="O54" s="439"/>
      <c r="P54" s="449">
        <v>0.25825488489834664</v>
      </c>
      <c r="Q54" s="449">
        <v>0.17586053855931308</v>
      </c>
      <c r="R54" s="436">
        <v>8.2394346339033557</v>
      </c>
      <c r="S54" s="494"/>
      <c r="T54" s="439"/>
      <c r="U54" s="449">
        <v>0.18025678381716367</v>
      </c>
      <c r="V54" s="449">
        <v>0.23144814693142138</v>
      </c>
      <c r="W54" s="449">
        <v>0.30756694893244174</v>
      </c>
      <c r="X54" s="449">
        <v>0.33536679765602612</v>
      </c>
      <c r="Y54" s="449">
        <v>0.37110815369879036</v>
      </c>
      <c r="Z54" s="386"/>
      <c r="AK54" s="758"/>
      <c r="AL54" s="758"/>
      <c r="AM54" s="758"/>
      <c r="AN54" s="758"/>
    </row>
    <row r="55" spans="1:40" x14ac:dyDescent="0.2">
      <c r="A55" s="441"/>
      <c r="B55" s="437" t="s">
        <v>55</v>
      </c>
      <c r="C55" s="436">
        <v>8.5040558752911171</v>
      </c>
      <c r="D55" s="449"/>
      <c r="E55" s="410"/>
      <c r="F55" s="410">
        <v>0.82431928674608967</v>
      </c>
      <c r="G55" s="410">
        <v>0.83776136968192294</v>
      </c>
      <c r="H55" s="410">
        <v>0.75097589605000958</v>
      </c>
      <c r="I55" s="410">
        <v>0.75206807899613048</v>
      </c>
      <c r="J55" s="410">
        <v>0.73927872799317851</v>
      </c>
      <c r="K55" s="410">
        <v>0.79773230380013704</v>
      </c>
      <c r="L55" s="410">
        <v>0.75483620532928453</v>
      </c>
      <c r="M55" s="410">
        <v>0.75604555910901639</v>
      </c>
      <c r="N55" s="410">
        <v>0.86471124646970809</v>
      </c>
      <c r="O55" s="439"/>
      <c r="P55" s="449">
        <v>0.83091527569021439</v>
      </c>
      <c r="Q55" s="449">
        <v>0.76606575145599409</v>
      </c>
      <c r="R55" s="436">
        <v>6.4849524234220297</v>
      </c>
      <c r="S55" s="494"/>
      <c r="T55" s="439"/>
      <c r="U55" s="449">
        <v>0.75877729414727146</v>
      </c>
      <c r="V55" s="449">
        <v>0.80026721577419757</v>
      </c>
      <c r="W55" s="449">
        <v>0.89529909041352362</v>
      </c>
      <c r="X55" s="449">
        <v>0.89737373471196069</v>
      </c>
      <c r="Y55" s="449">
        <v>0.96410558527095647</v>
      </c>
      <c r="Z55" s="386"/>
      <c r="AK55" s="758"/>
      <c r="AL55" s="758"/>
      <c r="AM55" s="758"/>
      <c r="AN55" s="758"/>
    </row>
    <row r="56" spans="1:40" x14ac:dyDescent="0.2">
      <c r="A56" s="441"/>
      <c r="B56" s="437" t="s">
        <v>56</v>
      </c>
      <c r="C56" s="436">
        <v>-8.6607762781201352</v>
      </c>
      <c r="D56" s="449"/>
      <c r="E56" s="410"/>
      <c r="F56" s="410">
        <v>0.16993367608455912</v>
      </c>
      <c r="G56" s="410">
        <v>0.15620919247448775</v>
      </c>
      <c r="H56" s="410">
        <v>0.24221330494363005</v>
      </c>
      <c r="I56" s="410">
        <v>0.24399372845476094</v>
      </c>
      <c r="J56" s="410">
        <v>0.25654143886576047</v>
      </c>
      <c r="K56" s="410">
        <v>0.19730011068360301</v>
      </c>
      <c r="L56" s="410">
        <v>0.23467818413203811</v>
      </c>
      <c r="M56" s="410">
        <v>0.23927260032292855</v>
      </c>
      <c r="N56" s="410">
        <v>0.12863099928287489</v>
      </c>
      <c r="O56" s="439"/>
      <c r="P56" s="449">
        <v>0.16319911399414602</v>
      </c>
      <c r="Q56" s="449">
        <v>0.22939341881606318</v>
      </c>
      <c r="R56" s="436">
        <v>-6.6194304821917154</v>
      </c>
      <c r="S56" s="494"/>
      <c r="T56" s="439"/>
      <c r="U56" s="449">
        <v>0.23635442521913258</v>
      </c>
      <c r="V56" s="449">
        <v>0.19229544784889607</v>
      </c>
      <c r="W56" s="449">
        <v>9.611021208462836E-2</v>
      </c>
      <c r="X56" s="449">
        <v>9.262254312602318E-2</v>
      </c>
      <c r="Y56" s="449">
        <v>2.2700494189249902E-2</v>
      </c>
      <c r="Z56" s="385"/>
      <c r="AK56" s="758"/>
      <c r="AL56" s="758"/>
      <c r="AM56" s="758"/>
      <c r="AN56" s="758"/>
    </row>
    <row r="57" spans="1:40" x14ac:dyDescent="0.2">
      <c r="A57" s="441"/>
      <c r="B57" s="437"/>
      <c r="C57" s="706"/>
      <c r="D57" s="449"/>
      <c r="E57" s="410"/>
      <c r="F57" s="410"/>
      <c r="G57" s="410"/>
      <c r="H57" s="410"/>
      <c r="I57" s="410"/>
      <c r="J57" s="410"/>
      <c r="K57" s="410"/>
      <c r="L57" s="410"/>
      <c r="M57" s="410"/>
      <c r="N57" s="410"/>
      <c r="O57" s="439"/>
      <c r="P57" s="449"/>
      <c r="Q57" s="449"/>
      <c r="R57" s="436"/>
      <c r="S57" s="494"/>
      <c r="T57" s="439"/>
      <c r="U57" s="477"/>
      <c r="V57" s="477"/>
      <c r="W57" s="477"/>
      <c r="X57" s="477"/>
      <c r="Y57" s="477"/>
      <c r="Z57" s="385"/>
      <c r="AK57" s="758"/>
      <c r="AL57" s="758"/>
      <c r="AM57" s="758"/>
      <c r="AN57" s="758"/>
    </row>
    <row r="58" spans="1:40" ht="15" x14ac:dyDescent="0.2">
      <c r="A58" s="450" t="s">
        <v>90</v>
      </c>
      <c r="B58" s="437"/>
      <c r="C58" s="421"/>
      <c r="D58" s="421"/>
      <c r="E58" s="389"/>
      <c r="F58" s="397"/>
      <c r="G58" s="397"/>
      <c r="H58" s="397"/>
      <c r="I58" s="397"/>
      <c r="J58" s="397"/>
      <c r="K58" s="397"/>
      <c r="L58" s="397"/>
      <c r="M58" s="397"/>
      <c r="N58" s="397"/>
      <c r="O58" s="439"/>
      <c r="P58" s="421"/>
      <c r="Q58" s="421"/>
      <c r="R58" s="658"/>
      <c r="S58" s="658"/>
      <c r="T58" s="439"/>
      <c r="U58" s="439"/>
      <c r="V58" s="439"/>
      <c r="W58" s="439"/>
      <c r="X58" s="439"/>
      <c r="Y58" s="439"/>
      <c r="Z58" s="385"/>
      <c r="AK58" s="758"/>
      <c r="AL58" s="758"/>
      <c r="AM58" s="758"/>
      <c r="AN58" s="758"/>
    </row>
    <row r="59" spans="1:40" x14ac:dyDescent="0.2">
      <c r="C59" s="1530" t="s">
        <v>356</v>
      </c>
      <c r="D59" s="1531"/>
      <c r="E59" s="390"/>
      <c r="F59" s="392"/>
      <c r="G59" s="392"/>
      <c r="H59" s="392"/>
      <c r="I59" s="392"/>
      <c r="J59" s="392"/>
      <c r="K59" s="392"/>
      <c r="L59" s="392"/>
      <c r="M59" s="391"/>
      <c r="N59" s="1100"/>
      <c r="O59" s="439"/>
      <c r="P59" s="1485" t="s">
        <v>355</v>
      </c>
      <c r="Q59" s="1532"/>
      <c r="R59" s="1485" t="s">
        <v>353</v>
      </c>
      <c r="S59" s="1533"/>
      <c r="T59" s="439"/>
      <c r="U59" s="454"/>
      <c r="V59" s="454"/>
      <c r="W59" s="454"/>
      <c r="X59" s="454"/>
      <c r="Y59" s="454"/>
      <c r="Z59" s="630"/>
      <c r="AK59" s="758"/>
      <c r="AL59" s="758"/>
      <c r="AM59" s="758"/>
      <c r="AN59" s="758"/>
    </row>
    <row r="60" spans="1:40" x14ac:dyDescent="0.2">
      <c r="C60" s="1526" t="s">
        <v>24</v>
      </c>
      <c r="D60" s="1527"/>
      <c r="E60" s="393"/>
      <c r="F60" s="596" t="s">
        <v>352</v>
      </c>
      <c r="G60" s="596" t="s">
        <v>351</v>
      </c>
      <c r="H60" s="596" t="s">
        <v>296</v>
      </c>
      <c r="I60" s="596" t="s">
        <v>295</v>
      </c>
      <c r="J60" s="596" t="s">
        <v>294</v>
      </c>
      <c r="K60" s="596" t="s">
        <v>293</v>
      </c>
      <c r="L60" s="596" t="s">
        <v>289</v>
      </c>
      <c r="M60" s="68" t="s">
        <v>288</v>
      </c>
      <c r="N60" s="853" t="s">
        <v>287</v>
      </c>
      <c r="O60" s="439"/>
      <c r="P60" s="143" t="s">
        <v>352</v>
      </c>
      <c r="Q60" s="141" t="s">
        <v>294</v>
      </c>
      <c r="R60" s="1481" t="s">
        <v>24</v>
      </c>
      <c r="S60" s="1487"/>
      <c r="T60" s="439"/>
      <c r="U60" s="143" t="s">
        <v>297</v>
      </c>
      <c r="V60" s="143" t="s">
        <v>290</v>
      </c>
      <c r="W60" s="143" t="s">
        <v>239</v>
      </c>
      <c r="X60" s="143" t="s">
        <v>191</v>
      </c>
      <c r="Y60" s="143" t="s">
        <v>177</v>
      </c>
      <c r="Z60" s="630"/>
      <c r="AK60" s="758"/>
      <c r="AL60" s="758"/>
      <c r="AM60" s="758"/>
      <c r="AN60" s="758"/>
    </row>
    <row r="61" spans="1:40" x14ac:dyDescent="0.2">
      <c r="A61" s="441"/>
      <c r="B61" s="103" t="s">
        <v>197</v>
      </c>
      <c r="C61" s="917">
        <v>1394</v>
      </c>
      <c r="D61" s="428">
        <v>6.8102985001709901E-2</v>
      </c>
      <c r="E61" s="795"/>
      <c r="F61" s="820">
        <v>21863</v>
      </c>
      <c r="G61" s="820">
        <v>26290</v>
      </c>
      <c r="H61" s="820">
        <v>28256</v>
      </c>
      <c r="I61" s="820">
        <v>24652</v>
      </c>
      <c r="J61" s="820">
        <v>20469</v>
      </c>
      <c r="K61" s="820">
        <v>20117</v>
      </c>
      <c r="L61" s="820">
        <v>35028</v>
      </c>
      <c r="M61" s="400">
        <v>24874</v>
      </c>
      <c r="N61" s="1078">
        <v>22709</v>
      </c>
      <c r="O61" s="439"/>
      <c r="P61" s="776">
        <v>48153</v>
      </c>
      <c r="Q61" s="486">
        <v>40586</v>
      </c>
      <c r="R61" s="1174">
        <v>7567</v>
      </c>
      <c r="S61" s="428">
        <v>0.18644360124180753</v>
      </c>
      <c r="T61" s="476"/>
      <c r="U61" s="484">
        <v>93494</v>
      </c>
      <c r="V61" s="484">
        <v>109009</v>
      </c>
      <c r="W61" s="484">
        <v>78437</v>
      </c>
      <c r="X61" s="484">
        <v>77577</v>
      </c>
      <c r="Y61" s="484">
        <v>69484</v>
      </c>
      <c r="Z61" s="630"/>
      <c r="AK61" s="758"/>
      <c r="AL61" s="758"/>
      <c r="AM61" s="758"/>
      <c r="AN61" s="758"/>
    </row>
    <row r="62" spans="1:40" x14ac:dyDescent="0.2">
      <c r="A62" s="441"/>
      <c r="B62" s="103" t="s">
        <v>198</v>
      </c>
      <c r="C62" s="917">
        <v>-21302</v>
      </c>
      <c r="D62" s="428">
        <v>-0.79717087044382906</v>
      </c>
      <c r="E62" s="795"/>
      <c r="F62" s="820">
        <v>5420</v>
      </c>
      <c r="G62" s="820">
        <v>6277</v>
      </c>
      <c r="H62" s="820">
        <v>15051</v>
      </c>
      <c r="I62" s="820">
        <v>28917</v>
      </c>
      <c r="J62" s="820">
        <v>26722</v>
      </c>
      <c r="K62" s="820">
        <v>39340</v>
      </c>
      <c r="L62" s="820">
        <v>70824</v>
      </c>
      <c r="M62" s="400">
        <v>38894</v>
      </c>
      <c r="N62" s="1078">
        <v>32702</v>
      </c>
      <c r="O62" s="439"/>
      <c r="P62" s="776">
        <v>11697</v>
      </c>
      <c r="Q62" s="486">
        <v>66062</v>
      </c>
      <c r="R62" s="1170">
        <v>-54365</v>
      </c>
      <c r="S62" s="428">
        <v>-0.82293905724925065</v>
      </c>
      <c r="T62" s="476"/>
      <c r="U62" s="484">
        <v>110030</v>
      </c>
      <c r="V62" s="484">
        <v>169796</v>
      </c>
      <c r="W62" s="484">
        <v>72017</v>
      </c>
      <c r="X62" s="484">
        <v>73748</v>
      </c>
      <c r="Y62" s="484">
        <v>41081</v>
      </c>
      <c r="Z62" s="630"/>
      <c r="AK62" s="758"/>
      <c r="AL62" s="758"/>
      <c r="AM62" s="758"/>
      <c r="AN62" s="758"/>
    </row>
    <row r="63" spans="1:40" x14ac:dyDescent="0.2">
      <c r="A63" s="441"/>
      <c r="B63" s="103" t="s">
        <v>199</v>
      </c>
      <c r="C63" s="917">
        <v>-28446</v>
      </c>
      <c r="D63" s="428">
        <v>-0.27455143858159042</v>
      </c>
      <c r="E63" s="795"/>
      <c r="F63" s="820">
        <v>75163</v>
      </c>
      <c r="G63" s="820">
        <v>63317</v>
      </c>
      <c r="H63" s="820">
        <v>64831</v>
      </c>
      <c r="I63" s="820">
        <v>102152</v>
      </c>
      <c r="J63" s="820">
        <v>103609</v>
      </c>
      <c r="K63" s="820">
        <v>46379</v>
      </c>
      <c r="L63" s="820">
        <v>21957</v>
      </c>
      <c r="M63" s="400">
        <v>51369</v>
      </c>
      <c r="N63" s="1078">
        <v>19951</v>
      </c>
      <c r="O63" s="439"/>
      <c r="P63" s="776">
        <v>138480</v>
      </c>
      <c r="Q63" s="486">
        <v>149988</v>
      </c>
      <c r="R63" s="1170">
        <v>-11508</v>
      </c>
      <c r="S63" s="428">
        <v>-7.672613809104728E-2</v>
      </c>
      <c r="T63" s="476"/>
      <c r="U63" s="484">
        <v>316971</v>
      </c>
      <c r="V63" s="484">
        <v>99439</v>
      </c>
      <c r="W63" s="484">
        <v>96790</v>
      </c>
      <c r="X63" s="484">
        <v>49133</v>
      </c>
      <c r="Y63" s="484">
        <v>33104</v>
      </c>
      <c r="Z63" s="630"/>
      <c r="AK63" s="758"/>
      <c r="AL63" s="758"/>
      <c r="AM63" s="758"/>
      <c r="AN63" s="758"/>
    </row>
    <row r="64" spans="1:40" x14ac:dyDescent="0.2">
      <c r="A64" s="441"/>
      <c r="B64" s="103" t="s">
        <v>200</v>
      </c>
      <c r="C64" s="917">
        <v>-2463</v>
      </c>
      <c r="D64" s="428">
        <v>-8.8039748355733485E-2</v>
      </c>
      <c r="E64" s="795"/>
      <c r="F64" s="820">
        <v>25513</v>
      </c>
      <c r="G64" s="820">
        <v>26610</v>
      </c>
      <c r="H64" s="820">
        <v>37934</v>
      </c>
      <c r="I64" s="820">
        <v>33176</v>
      </c>
      <c r="J64" s="820">
        <v>27976</v>
      </c>
      <c r="K64" s="820">
        <v>45056</v>
      </c>
      <c r="L64" s="820">
        <v>75278</v>
      </c>
      <c r="M64" s="400">
        <v>44609</v>
      </c>
      <c r="N64" s="1078">
        <v>37118</v>
      </c>
      <c r="O64" s="439"/>
      <c r="P64" s="776">
        <v>52123</v>
      </c>
      <c r="Q64" s="486">
        <v>73032</v>
      </c>
      <c r="R64" s="1170">
        <v>-20909</v>
      </c>
      <c r="S64" s="428">
        <v>-0.28629915653412202</v>
      </c>
      <c r="T64" s="476"/>
      <c r="U64" s="484">
        <v>144142</v>
      </c>
      <c r="V64" s="484">
        <v>209957</v>
      </c>
      <c r="W64" s="484">
        <v>100681</v>
      </c>
      <c r="X64" s="484">
        <v>100076</v>
      </c>
      <c r="Y64" s="484">
        <v>90388</v>
      </c>
      <c r="Z64" s="630"/>
      <c r="AK64" s="758"/>
      <c r="AL64" s="758"/>
      <c r="AM64" s="758"/>
      <c r="AN64" s="758"/>
    </row>
    <row r="65" spans="1:40" x14ac:dyDescent="0.2">
      <c r="A65" s="441"/>
      <c r="B65" s="103" t="s">
        <v>201</v>
      </c>
      <c r="C65" s="917">
        <v>166</v>
      </c>
      <c r="D65" s="428">
        <v>1.2388059701492538</v>
      </c>
      <c r="E65" s="795"/>
      <c r="F65" s="624">
        <v>300</v>
      </c>
      <c r="G65" s="624">
        <v>161</v>
      </c>
      <c r="H65" s="624">
        <v>110</v>
      </c>
      <c r="I65" s="624">
        <v>86</v>
      </c>
      <c r="J65" s="624">
        <v>134</v>
      </c>
      <c r="K65" s="624">
        <v>88</v>
      </c>
      <c r="L65" s="624">
        <v>11</v>
      </c>
      <c r="M65" s="206">
        <v>-10</v>
      </c>
      <c r="N65" s="866">
        <v>0</v>
      </c>
      <c r="O65" s="439"/>
      <c r="P65" s="776">
        <v>461</v>
      </c>
      <c r="Q65" s="486">
        <v>222</v>
      </c>
      <c r="R65" s="1170">
        <v>239</v>
      </c>
      <c r="S65" s="428">
        <v>1.0765765765765767</v>
      </c>
      <c r="T65" s="476"/>
      <c r="U65" s="484">
        <v>418</v>
      </c>
      <c r="V65" s="484">
        <v>63</v>
      </c>
      <c r="W65" s="484">
        <v>192</v>
      </c>
      <c r="X65" s="484">
        <v>263</v>
      </c>
      <c r="Y65" s="484">
        <v>328</v>
      </c>
      <c r="Z65" s="630"/>
      <c r="AK65" s="758"/>
      <c r="AL65" s="758"/>
      <c r="AM65" s="758"/>
      <c r="AN65" s="758"/>
    </row>
    <row r="66" spans="1:40" x14ac:dyDescent="0.2">
      <c r="A66" s="442"/>
      <c r="B66" s="103" t="s">
        <v>202</v>
      </c>
      <c r="C66" s="917">
        <v>-20</v>
      </c>
      <c r="D66" s="428">
        <v>-3.8240917782026769E-2</v>
      </c>
      <c r="E66" s="798"/>
      <c r="F66" s="820">
        <v>503</v>
      </c>
      <c r="G66" s="820">
        <v>1403</v>
      </c>
      <c r="H66" s="820">
        <v>350</v>
      </c>
      <c r="I66" s="820">
        <v>444</v>
      </c>
      <c r="J66" s="820">
        <v>523</v>
      </c>
      <c r="K66" s="820">
        <v>804</v>
      </c>
      <c r="L66" s="820">
        <v>419</v>
      </c>
      <c r="M66" s="400">
        <v>671</v>
      </c>
      <c r="N66" s="1078">
        <v>471</v>
      </c>
      <c r="O66" s="439"/>
      <c r="P66" s="776">
        <v>1906</v>
      </c>
      <c r="Q66" s="486">
        <v>1327</v>
      </c>
      <c r="R66" s="1170">
        <v>579</v>
      </c>
      <c r="S66" s="428">
        <v>0.43632253202712884</v>
      </c>
      <c r="T66" s="437"/>
      <c r="U66" s="484">
        <v>2121</v>
      </c>
      <c r="V66" s="484">
        <v>2270</v>
      </c>
      <c r="W66" s="484">
        <v>2262</v>
      </c>
      <c r="X66" s="484">
        <v>2790</v>
      </c>
      <c r="Y66" s="484">
        <v>1557</v>
      </c>
      <c r="Z66" s="630"/>
      <c r="AK66" s="758"/>
      <c r="AL66" s="758"/>
      <c r="AM66" s="758"/>
      <c r="AN66" s="758"/>
    </row>
    <row r="67" spans="1:40" x14ac:dyDescent="0.2">
      <c r="A67" s="442"/>
      <c r="B67" s="103"/>
      <c r="C67" s="918">
        <v>-50671</v>
      </c>
      <c r="D67" s="427">
        <v>-0.28239510012093649</v>
      </c>
      <c r="E67" s="708"/>
      <c r="F67" s="838">
        <v>128762</v>
      </c>
      <c r="G67" s="838">
        <v>124058</v>
      </c>
      <c r="H67" s="838">
        <v>146532</v>
      </c>
      <c r="I67" s="838">
        <v>189427</v>
      </c>
      <c r="J67" s="838">
        <v>179433</v>
      </c>
      <c r="K67" s="838">
        <v>151784</v>
      </c>
      <c r="L67" s="838">
        <v>203517</v>
      </c>
      <c r="M67" s="413">
        <v>160407</v>
      </c>
      <c r="N67" s="1101">
        <v>112951</v>
      </c>
      <c r="O67" s="416"/>
      <c r="P67" s="451">
        <v>252820</v>
      </c>
      <c r="Q67" s="952">
        <v>331217</v>
      </c>
      <c r="R67" s="1169">
        <v>-78397</v>
      </c>
      <c r="S67" s="502">
        <v>-0.23669376873771575</v>
      </c>
      <c r="T67" s="955"/>
      <c r="U67" s="538">
        <v>667176</v>
      </c>
      <c r="V67" s="538">
        <v>590534</v>
      </c>
      <c r="W67" s="538">
        <v>350379</v>
      </c>
      <c r="X67" s="538">
        <v>303587</v>
      </c>
      <c r="Y67" s="538">
        <v>235942</v>
      </c>
      <c r="Z67" s="385"/>
      <c r="AK67" s="758"/>
      <c r="AL67" s="758"/>
      <c r="AM67" s="758"/>
      <c r="AN67" s="758"/>
    </row>
    <row r="68" spans="1:40" x14ac:dyDescent="0.2">
      <c r="A68" s="442"/>
      <c r="B68" s="103"/>
      <c r="C68" s="446"/>
      <c r="D68" s="429"/>
      <c r="E68" s="708"/>
      <c r="F68" s="659"/>
      <c r="G68" s="659"/>
      <c r="H68" s="659"/>
      <c r="I68" s="659"/>
      <c r="J68" s="659"/>
      <c r="K68" s="659"/>
      <c r="L68" s="659"/>
      <c r="M68" s="414"/>
      <c r="N68" s="1099"/>
      <c r="O68" s="416"/>
      <c r="P68" s="710"/>
      <c r="Q68" s="490"/>
      <c r="R68" s="979"/>
      <c r="S68" s="503"/>
      <c r="T68" s="415"/>
      <c r="U68" s="522"/>
      <c r="V68" s="522"/>
      <c r="W68" s="522"/>
      <c r="X68" s="522"/>
      <c r="Y68" s="504"/>
      <c r="Z68" s="385"/>
      <c r="AK68" s="758"/>
      <c r="AL68" s="758"/>
      <c r="AM68" s="758"/>
      <c r="AN68" s="758"/>
    </row>
    <row r="69" spans="1:40" ht="13.5" x14ac:dyDescent="0.2">
      <c r="A69" s="421"/>
      <c r="B69" s="103" t="s">
        <v>348</v>
      </c>
      <c r="C69" s="918">
        <v>-1744</v>
      </c>
      <c r="D69" s="427">
        <v>-1.6103416435826408</v>
      </c>
      <c r="E69" s="1021"/>
      <c r="F69" s="839">
        <v>-661</v>
      </c>
      <c r="G69" s="839">
        <v>-1862</v>
      </c>
      <c r="H69" s="839">
        <v>-1246</v>
      </c>
      <c r="I69" s="839">
        <v>-2489</v>
      </c>
      <c r="J69" s="839">
        <v>1083</v>
      </c>
      <c r="K69" s="839">
        <v>-413</v>
      </c>
      <c r="L69" s="839">
        <v>301</v>
      </c>
      <c r="M69" s="916">
        <v>397</v>
      </c>
      <c r="N69" s="1102">
        <v>445</v>
      </c>
      <c r="O69" s="1103"/>
      <c r="P69" s="1105">
        <v>-2523</v>
      </c>
      <c r="Q69" s="1022">
        <v>670</v>
      </c>
      <c r="R69" s="232">
        <v>-3193</v>
      </c>
      <c r="S69" s="520" t="s">
        <v>25</v>
      </c>
      <c r="T69" s="956"/>
      <c r="U69" s="378">
        <v>-3065</v>
      </c>
      <c r="V69" s="378">
        <v>1855</v>
      </c>
      <c r="W69" s="378">
        <v>-2915</v>
      </c>
      <c r="X69" s="378">
        <v>-2764</v>
      </c>
      <c r="Y69" s="383">
        <v>-3538</v>
      </c>
      <c r="Z69" s="634"/>
      <c r="AK69" s="758"/>
      <c r="AL69" s="758"/>
      <c r="AM69" s="758"/>
      <c r="AN69" s="758"/>
    </row>
    <row r="70" spans="1:40" x14ac:dyDescent="0.2">
      <c r="C70" s="524"/>
      <c r="D70" s="524"/>
      <c r="E70" s="388"/>
      <c r="F70" s="386"/>
      <c r="G70" s="386"/>
      <c r="H70" s="386"/>
      <c r="I70" s="386"/>
      <c r="J70" s="386"/>
      <c r="K70" s="386"/>
      <c r="L70" s="386"/>
      <c r="M70" s="386"/>
      <c r="N70" s="386"/>
      <c r="O70" s="416"/>
      <c r="P70" s="419"/>
      <c r="Q70" s="419"/>
      <c r="R70" s="690"/>
      <c r="S70" s="690"/>
      <c r="T70" s="415"/>
      <c r="U70" s="415"/>
      <c r="V70" s="415"/>
      <c r="W70" s="415"/>
      <c r="X70" s="415"/>
      <c r="Y70" s="415"/>
      <c r="Z70" s="385"/>
      <c r="AK70" s="758"/>
      <c r="AL70" s="758"/>
      <c r="AM70" s="758"/>
      <c r="AN70" s="758"/>
    </row>
    <row r="71" spans="1:40" x14ac:dyDescent="0.2">
      <c r="A71" s="103" t="s">
        <v>145</v>
      </c>
      <c r="F71" s="386"/>
      <c r="G71" s="386"/>
      <c r="H71" s="386"/>
      <c r="I71" s="386"/>
      <c r="J71" s="386"/>
      <c r="K71" s="386"/>
      <c r="L71" s="386"/>
      <c r="M71" s="386"/>
      <c r="N71" s="386"/>
      <c r="O71" s="177"/>
      <c r="P71" s="177"/>
      <c r="Q71" s="177"/>
      <c r="R71" s="575"/>
      <c r="S71" s="575"/>
      <c r="T71" s="177"/>
      <c r="U71" s="177"/>
      <c r="V71" s="177"/>
      <c r="W71" s="177"/>
      <c r="X71" s="177"/>
      <c r="Y71" s="177"/>
      <c r="Z71" s="758"/>
      <c r="AK71" s="758"/>
      <c r="AL71" s="758"/>
      <c r="AM71" s="758"/>
      <c r="AN71" s="758"/>
    </row>
    <row r="72" spans="1:40" x14ac:dyDescent="0.2">
      <c r="A72" s="126" t="s">
        <v>23</v>
      </c>
      <c r="F72" s="386"/>
      <c r="G72" s="386"/>
      <c r="H72" s="386"/>
      <c r="I72" s="386"/>
      <c r="J72" s="386"/>
      <c r="K72" s="386"/>
      <c r="L72" s="386"/>
      <c r="M72" s="386"/>
      <c r="N72" s="386"/>
      <c r="O72" s="770"/>
      <c r="P72" s="765"/>
      <c r="Q72" s="765"/>
      <c r="R72" s="766"/>
      <c r="S72" s="766"/>
      <c r="T72" s="770"/>
      <c r="X72" s="770"/>
      <c r="Y72" s="770"/>
      <c r="Z72" s="763"/>
      <c r="AK72" s="758"/>
      <c r="AL72" s="758"/>
      <c r="AM72" s="758"/>
      <c r="AN72" s="758"/>
    </row>
    <row r="73" spans="1:40" x14ac:dyDescent="0.2">
      <c r="A73" s="98"/>
      <c r="O73" s="770"/>
      <c r="P73" s="765"/>
      <c r="Q73" s="765"/>
      <c r="R73" s="766"/>
      <c r="S73" s="766"/>
      <c r="T73" s="770"/>
      <c r="X73" s="770"/>
      <c r="Y73" s="770"/>
      <c r="Z73" s="758"/>
      <c r="AK73" s="758"/>
      <c r="AL73" s="758"/>
      <c r="AM73" s="758"/>
      <c r="AN73" s="758"/>
    </row>
    <row r="74" spans="1:40" x14ac:dyDescent="0.2">
      <c r="A74" s="103" t="s">
        <v>343</v>
      </c>
      <c r="O74" s="770"/>
      <c r="P74" s="765"/>
      <c r="Q74" s="765"/>
      <c r="R74" s="766"/>
      <c r="S74" s="766"/>
      <c r="T74" s="770"/>
      <c r="X74" s="770"/>
      <c r="Y74" s="770"/>
      <c r="Z74" s="758"/>
      <c r="AK74" s="758"/>
      <c r="AL74" s="758"/>
      <c r="AM74" s="758"/>
      <c r="AN74" s="758"/>
    </row>
    <row r="75" spans="1:40" x14ac:dyDescent="0.2">
      <c r="O75" s="770"/>
      <c r="P75" s="765"/>
      <c r="Q75" s="765"/>
      <c r="R75" s="766"/>
      <c r="S75" s="766"/>
      <c r="T75" s="770"/>
      <c r="X75" s="770"/>
      <c r="Y75" s="770"/>
      <c r="Z75" s="758"/>
      <c r="AK75" s="758"/>
      <c r="AL75" s="758"/>
      <c r="AM75" s="758"/>
      <c r="AN75" s="758"/>
    </row>
    <row r="76" spans="1:40" x14ac:dyDescent="0.2">
      <c r="A76" s="416"/>
      <c r="B76" s="416"/>
      <c r="C76" s="765"/>
      <c r="D76" s="765"/>
      <c r="O76" s="583"/>
      <c r="P76" s="293"/>
      <c r="Q76" s="293"/>
      <c r="R76" s="767"/>
      <c r="S76" s="767"/>
      <c r="T76" s="375"/>
      <c r="U76" s="375"/>
      <c r="V76" s="375"/>
      <c r="W76" s="375"/>
      <c r="X76" s="375"/>
      <c r="Y76" s="375"/>
      <c r="Z76" s="758"/>
      <c r="AK76" s="758"/>
      <c r="AL76" s="758"/>
      <c r="AM76" s="758"/>
      <c r="AN76" s="758"/>
    </row>
    <row r="77" spans="1:40" x14ac:dyDescent="0.2">
      <c r="O77" s="770"/>
      <c r="P77" s="765"/>
      <c r="Q77" s="765"/>
      <c r="R77" s="765"/>
      <c r="S77" s="765"/>
      <c r="T77" s="770"/>
      <c r="X77" s="770"/>
      <c r="Y77" s="770"/>
      <c r="Z77" s="758"/>
      <c r="AK77" s="758"/>
      <c r="AL77" s="758"/>
      <c r="AM77" s="758"/>
      <c r="AN77" s="758"/>
    </row>
    <row r="78" spans="1:40" x14ac:dyDescent="0.2">
      <c r="O78" s="770"/>
      <c r="P78" s="765"/>
      <c r="Q78" s="765"/>
      <c r="R78" s="766"/>
      <c r="S78" s="766"/>
      <c r="T78" s="770"/>
      <c r="X78" s="770"/>
      <c r="Y78" s="770"/>
      <c r="Z78" s="758"/>
      <c r="AK78" s="758"/>
      <c r="AL78" s="758"/>
      <c r="AM78" s="758"/>
      <c r="AN78" s="758"/>
    </row>
    <row r="79" spans="1:40" x14ac:dyDescent="0.2">
      <c r="O79" s="770"/>
      <c r="P79" s="765"/>
      <c r="Q79" s="765"/>
      <c r="R79" s="768"/>
      <c r="S79" s="768"/>
      <c r="T79" s="769"/>
      <c r="U79" s="769"/>
      <c r="V79" s="769"/>
      <c r="W79" s="769"/>
      <c r="X79" s="769"/>
      <c r="Y79" s="769"/>
      <c r="Z79" s="758"/>
      <c r="AK79" s="758"/>
      <c r="AL79" s="758"/>
      <c r="AM79" s="758"/>
      <c r="AN79" s="758"/>
    </row>
    <row r="80" spans="1:40" x14ac:dyDescent="0.2">
      <c r="O80" s="770"/>
      <c r="P80" s="765"/>
      <c r="Q80" s="765"/>
      <c r="R80" s="768"/>
      <c r="S80" s="768"/>
      <c r="T80" s="769"/>
      <c r="U80" s="769"/>
      <c r="V80" s="769"/>
      <c r="W80" s="769"/>
      <c r="X80" s="769"/>
      <c r="Y80" s="769"/>
      <c r="Z80" s="758"/>
      <c r="AK80" s="758"/>
      <c r="AL80" s="758"/>
      <c r="AM80" s="758"/>
      <c r="AN80" s="758"/>
    </row>
    <row r="81" spans="15:40" x14ac:dyDescent="0.2">
      <c r="O81" s="770"/>
      <c r="P81" s="765"/>
      <c r="Q81" s="765"/>
      <c r="R81" s="768"/>
      <c r="S81" s="768"/>
      <c r="T81" s="769"/>
      <c r="U81" s="769"/>
      <c r="V81" s="769"/>
      <c r="W81" s="769"/>
      <c r="X81" s="769"/>
      <c r="Y81" s="769"/>
      <c r="Z81" s="758"/>
      <c r="AK81" s="758"/>
      <c r="AL81" s="758"/>
      <c r="AM81" s="758"/>
      <c r="AN81" s="758"/>
    </row>
    <row r="82" spans="15:40" x14ac:dyDescent="0.2">
      <c r="O82" s="770"/>
      <c r="P82" s="765"/>
      <c r="Q82" s="765"/>
      <c r="R82" s="768"/>
      <c r="S82" s="768"/>
      <c r="T82" s="769"/>
      <c r="U82" s="769"/>
      <c r="V82" s="769"/>
      <c r="W82" s="769"/>
      <c r="X82" s="769"/>
      <c r="Y82" s="769"/>
      <c r="Z82" s="758"/>
      <c r="AK82" s="758"/>
      <c r="AL82" s="758"/>
      <c r="AM82" s="758"/>
      <c r="AN82" s="758"/>
    </row>
    <row r="83" spans="15:40" x14ac:dyDescent="0.2">
      <c r="O83" s="770"/>
      <c r="P83" s="765"/>
      <c r="Q83" s="765"/>
      <c r="R83" s="768"/>
      <c r="S83" s="768"/>
      <c r="T83" s="769"/>
      <c r="U83" s="769"/>
      <c r="V83" s="769"/>
      <c r="W83" s="769"/>
      <c r="X83" s="769"/>
      <c r="Y83" s="769"/>
      <c r="Z83" s="758"/>
      <c r="AK83" s="758"/>
      <c r="AL83" s="758"/>
      <c r="AM83" s="758"/>
      <c r="AN83" s="758"/>
    </row>
    <row r="84" spans="15:40" x14ac:dyDescent="0.2">
      <c r="O84" s="770"/>
      <c r="P84" s="765"/>
      <c r="Q84" s="765"/>
      <c r="R84" s="768"/>
      <c r="S84" s="768"/>
      <c r="T84" s="769"/>
      <c r="U84" s="769"/>
      <c r="V84" s="769"/>
      <c r="W84" s="769"/>
      <c r="X84" s="769"/>
      <c r="Y84" s="769"/>
      <c r="Z84" s="758"/>
      <c r="AK84" s="758"/>
      <c r="AL84" s="758"/>
      <c r="AM84" s="758"/>
      <c r="AN84" s="758"/>
    </row>
    <row r="85" spans="15:40" x14ac:dyDescent="0.2">
      <c r="O85" s="770"/>
      <c r="P85" s="765"/>
      <c r="Q85" s="765"/>
      <c r="R85" s="768"/>
      <c r="S85" s="768"/>
      <c r="T85" s="769"/>
      <c r="U85" s="769"/>
      <c r="V85" s="769"/>
      <c r="W85" s="769"/>
      <c r="X85" s="769"/>
      <c r="Y85" s="769"/>
      <c r="Z85" s="758"/>
      <c r="AK85" s="758"/>
      <c r="AL85" s="758"/>
      <c r="AM85" s="758"/>
      <c r="AN85" s="758"/>
    </row>
    <row r="86" spans="15:40" x14ac:dyDescent="0.2">
      <c r="O86" s="770"/>
      <c r="P86" s="765"/>
      <c r="Q86" s="765"/>
      <c r="R86" s="768"/>
      <c r="S86" s="768"/>
      <c r="T86" s="769"/>
      <c r="U86" s="769"/>
      <c r="V86" s="769"/>
      <c r="W86" s="769"/>
      <c r="X86" s="769"/>
      <c r="Y86" s="769"/>
      <c r="Z86" s="758"/>
      <c r="AK86" s="758"/>
      <c r="AL86" s="758"/>
      <c r="AM86" s="758"/>
      <c r="AN86" s="758"/>
    </row>
    <row r="87" spans="15:40" x14ac:dyDescent="0.2">
      <c r="O87" s="770"/>
      <c r="P87" s="765"/>
      <c r="Q87" s="765"/>
      <c r="R87" s="768"/>
      <c r="S87" s="768"/>
      <c r="T87" s="769"/>
      <c r="U87" s="769"/>
      <c r="V87" s="769"/>
      <c r="W87" s="769"/>
      <c r="X87" s="769"/>
      <c r="Y87" s="769"/>
      <c r="Z87" s="758"/>
      <c r="AK87" s="758"/>
      <c r="AL87" s="758"/>
      <c r="AM87" s="758"/>
      <c r="AN87" s="758"/>
    </row>
    <row r="88" spans="15:40" x14ac:dyDescent="0.2">
      <c r="O88" s="770"/>
      <c r="P88" s="765"/>
      <c r="Q88" s="765"/>
      <c r="R88" s="768"/>
      <c r="S88" s="768"/>
      <c r="T88" s="769"/>
      <c r="U88" s="769"/>
      <c r="V88" s="769"/>
      <c r="W88" s="769"/>
      <c r="X88" s="769"/>
      <c r="Y88" s="769"/>
      <c r="Z88" s="758"/>
      <c r="AK88" s="758"/>
      <c r="AL88" s="758"/>
      <c r="AM88" s="758"/>
      <c r="AN88" s="758"/>
    </row>
    <row r="89" spans="15:40" x14ac:dyDescent="0.2">
      <c r="O89" s="770"/>
      <c r="P89" s="765"/>
      <c r="Q89" s="765"/>
      <c r="R89" s="768"/>
      <c r="S89" s="768"/>
      <c r="T89" s="769"/>
      <c r="U89" s="769"/>
      <c r="V89" s="769"/>
      <c r="W89" s="769"/>
      <c r="X89" s="769"/>
      <c r="Y89" s="769"/>
      <c r="Z89" s="758"/>
      <c r="AK89" s="758"/>
      <c r="AL89" s="758"/>
      <c r="AM89" s="758"/>
      <c r="AN89" s="758"/>
    </row>
    <row r="90" spans="15:40" x14ac:dyDescent="0.2">
      <c r="O90" s="770"/>
      <c r="P90" s="765"/>
      <c r="Q90" s="765"/>
      <c r="R90" s="768"/>
      <c r="S90" s="768"/>
      <c r="T90" s="769"/>
      <c r="U90" s="769"/>
      <c r="V90" s="769"/>
      <c r="W90" s="769"/>
      <c r="X90" s="769"/>
      <c r="Y90" s="769"/>
      <c r="Z90" s="758"/>
      <c r="AK90" s="758"/>
      <c r="AL90" s="758"/>
      <c r="AM90" s="758"/>
      <c r="AN90" s="758"/>
    </row>
    <row r="91" spans="15:40" x14ac:dyDescent="0.2">
      <c r="O91" s="770"/>
      <c r="P91" s="765"/>
      <c r="Q91" s="765"/>
      <c r="R91" s="768"/>
      <c r="S91" s="768"/>
      <c r="T91" s="769"/>
      <c r="U91" s="769"/>
      <c r="V91" s="769"/>
      <c r="W91" s="769"/>
      <c r="X91" s="769"/>
      <c r="Y91" s="769"/>
      <c r="Z91" s="758"/>
      <c r="AK91" s="758"/>
      <c r="AL91" s="758"/>
      <c r="AM91" s="758"/>
      <c r="AN91" s="758"/>
    </row>
    <row r="92" spans="15:40" x14ac:dyDescent="0.2">
      <c r="O92" s="770"/>
      <c r="P92" s="765"/>
      <c r="Q92" s="765"/>
      <c r="R92" s="768"/>
      <c r="S92" s="768"/>
      <c r="T92" s="769"/>
      <c r="U92" s="769"/>
      <c r="V92" s="769"/>
      <c r="W92" s="769"/>
      <c r="X92" s="769"/>
      <c r="Y92" s="769"/>
      <c r="Z92" s="758"/>
      <c r="AK92" s="758"/>
      <c r="AL92" s="758"/>
      <c r="AM92" s="758"/>
      <c r="AN92" s="758"/>
    </row>
    <row r="93" spans="15:40" x14ac:dyDescent="0.2">
      <c r="O93" s="770"/>
      <c r="P93" s="765"/>
      <c r="Q93" s="765"/>
      <c r="R93" s="768"/>
      <c r="S93" s="768"/>
      <c r="T93" s="769"/>
      <c r="U93" s="769"/>
      <c r="V93" s="769"/>
      <c r="W93" s="769"/>
      <c r="X93" s="769"/>
      <c r="Y93" s="769"/>
      <c r="Z93" s="758"/>
      <c r="AK93" s="758"/>
      <c r="AL93" s="758"/>
      <c r="AM93" s="758"/>
      <c r="AN93" s="758"/>
    </row>
    <row r="94" spans="15:40" x14ac:dyDescent="0.2">
      <c r="O94" s="770"/>
      <c r="P94" s="765"/>
      <c r="Q94" s="765"/>
      <c r="R94" s="768"/>
      <c r="S94" s="768"/>
      <c r="T94" s="769"/>
      <c r="U94" s="769"/>
      <c r="V94" s="769"/>
      <c r="W94" s="769"/>
      <c r="X94" s="769"/>
      <c r="Y94" s="769"/>
      <c r="Z94" s="758"/>
      <c r="AK94" s="758"/>
      <c r="AL94" s="758"/>
      <c r="AM94" s="758"/>
      <c r="AN94" s="758"/>
    </row>
    <row r="95" spans="15:40" x14ac:dyDescent="0.2">
      <c r="O95" s="770"/>
      <c r="P95" s="764"/>
      <c r="Q95" s="764"/>
      <c r="R95" s="768"/>
      <c r="S95" s="768"/>
      <c r="T95" s="769"/>
      <c r="U95" s="769"/>
      <c r="V95" s="769"/>
      <c r="W95" s="769"/>
      <c r="X95" s="769"/>
      <c r="Y95" s="769"/>
      <c r="Z95" s="758"/>
      <c r="AK95" s="758"/>
      <c r="AL95" s="758"/>
      <c r="AM95" s="758"/>
      <c r="AN95" s="758"/>
    </row>
    <row r="96" spans="15:40" x14ac:dyDescent="0.2">
      <c r="O96" s="770"/>
      <c r="P96" s="764"/>
      <c r="Q96" s="764"/>
      <c r="R96" s="768"/>
      <c r="S96" s="768"/>
      <c r="T96" s="769"/>
      <c r="U96" s="769"/>
      <c r="V96" s="769"/>
      <c r="W96" s="769"/>
      <c r="X96" s="769"/>
      <c r="Y96" s="769"/>
      <c r="Z96" s="758"/>
      <c r="AK96" s="758"/>
      <c r="AL96" s="758"/>
      <c r="AM96" s="758"/>
      <c r="AN96" s="758"/>
    </row>
    <row r="97" spans="1:40" x14ac:dyDescent="0.2">
      <c r="O97" s="770"/>
      <c r="P97" s="764"/>
      <c r="Q97" s="764"/>
      <c r="R97" s="768"/>
      <c r="S97" s="768"/>
      <c r="T97" s="769"/>
      <c r="U97" s="769"/>
      <c r="V97" s="769"/>
      <c r="W97" s="769"/>
      <c r="X97" s="769"/>
      <c r="Y97" s="769"/>
      <c r="Z97" s="758"/>
      <c r="AK97" s="758"/>
      <c r="AL97" s="758"/>
      <c r="AM97" s="758"/>
      <c r="AN97" s="758"/>
    </row>
    <row r="98" spans="1:40" x14ac:dyDescent="0.2">
      <c r="O98" s="770"/>
      <c r="P98" s="764"/>
      <c r="Q98" s="764"/>
      <c r="R98" s="768"/>
      <c r="S98" s="768"/>
      <c r="T98" s="769"/>
      <c r="U98" s="769"/>
      <c r="V98" s="769"/>
      <c r="W98" s="769"/>
      <c r="X98" s="769"/>
      <c r="Y98" s="769"/>
      <c r="Z98" s="758"/>
      <c r="AK98" s="758"/>
      <c r="AL98" s="758"/>
      <c r="AM98" s="758"/>
      <c r="AN98" s="758"/>
    </row>
    <row r="99" spans="1:40" x14ac:dyDescent="0.2">
      <c r="O99" s="770"/>
      <c r="P99" s="764"/>
      <c r="Q99" s="764"/>
      <c r="R99" s="768"/>
      <c r="S99" s="768"/>
      <c r="T99" s="769"/>
      <c r="U99" s="769"/>
      <c r="V99" s="769"/>
      <c r="W99" s="769"/>
      <c r="X99" s="769"/>
      <c r="Y99" s="769"/>
      <c r="Z99" s="758"/>
      <c r="AK99" s="758"/>
      <c r="AL99" s="758"/>
      <c r="AM99" s="758"/>
      <c r="AN99" s="758"/>
    </row>
    <row r="100" spans="1:40" x14ac:dyDescent="0.2">
      <c r="O100" s="770"/>
      <c r="P100" s="764"/>
      <c r="Q100" s="764"/>
      <c r="R100" s="768"/>
      <c r="S100" s="768"/>
      <c r="T100" s="769"/>
      <c r="U100" s="769"/>
      <c r="V100" s="769"/>
      <c r="W100" s="769"/>
      <c r="X100" s="769"/>
      <c r="Y100" s="769"/>
      <c r="Z100" s="758"/>
      <c r="AK100" s="758"/>
      <c r="AL100" s="758"/>
      <c r="AM100" s="758"/>
      <c r="AN100" s="758"/>
    </row>
    <row r="101" spans="1:40" x14ac:dyDescent="0.2">
      <c r="O101" s="770"/>
      <c r="P101" s="764"/>
      <c r="Q101" s="764"/>
      <c r="R101" s="768"/>
      <c r="S101" s="768"/>
      <c r="T101" s="769"/>
      <c r="U101" s="769"/>
      <c r="V101" s="769"/>
      <c r="W101" s="769"/>
      <c r="X101" s="769"/>
      <c r="Y101" s="769"/>
      <c r="Z101" s="758"/>
      <c r="AK101" s="758"/>
      <c r="AL101" s="758"/>
      <c r="AM101" s="758"/>
      <c r="AN101" s="758"/>
    </row>
    <row r="102" spans="1:40" x14ac:dyDescent="0.2">
      <c r="O102" s="770"/>
      <c r="P102" s="764"/>
      <c r="Q102" s="764"/>
      <c r="R102" s="768"/>
      <c r="S102" s="768"/>
      <c r="T102" s="769"/>
      <c r="U102" s="769"/>
      <c r="V102" s="769"/>
      <c r="W102" s="769"/>
      <c r="X102" s="769"/>
      <c r="Y102" s="769"/>
      <c r="Z102" s="758"/>
      <c r="AK102" s="758"/>
      <c r="AL102" s="758"/>
      <c r="AM102" s="758"/>
      <c r="AN102" s="758"/>
    </row>
    <row r="103" spans="1:40" x14ac:dyDescent="0.2">
      <c r="O103" s="770"/>
      <c r="P103" s="764"/>
      <c r="Q103" s="764"/>
      <c r="R103" s="768"/>
      <c r="S103" s="768"/>
      <c r="T103" s="769"/>
      <c r="U103" s="769"/>
      <c r="V103" s="769"/>
      <c r="W103" s="769"/>
      <c r="X103" s="769"/>
      <c r="Y103" s="769"/>
      <c r="Z103" s="758"/>
      <c r="AK103" s="758"/>
      <c r="AL103" s="758"/>
      <c r="AM103" s="758"/>
      <c r="AN103" s="758"/>
    </row>
    <row r="104" spans="1:40" x14ac:dyDescent="0.2">
      <c r="O104" s="770"/>
      <c r="P104" s="764"/>
      <c r="Q104" s="764"/>
      <c r="R104" s="768"/>
      <c r="S104" s="768"/>
      <c r="T104" s="769"/>
      <c r="U104" s="769"/>
      <c r="V104" s="769"/>
      <c r="W104" s="769"/>
      <c r="X104" s="769"/>
      <c r="Y104" s="769"/>
      <c r="Z104" s="758"/>
      <c r="AK104" s="758"/>
      <c r="AL104" s="758"/>
      <c r="AM104" s="758"/>
      <c r="AN104" s="758"/>
    </row>
    <row r="105" spans="1:40" x14ac:dyDescent="0.2">
      <c r="O105" s="770"/>
      <c r="P105" s="764"/>
      <c r="Q105" s="764"/>
      <c r="R105" s="768"/>
      <c r="S105" s="768"/>
      <c r="T105" s="769"/>
      <c r="U105" s="769"/>
      <c r="V105" s="769"/>
      <c r="W105" s="769"/>
      <c r="X105" s="769"/>
      <c r="Y105" s="769"/>
      <c r="Z105" s="758"/>
      <c r="AK105" s="758"/>
      <c r="AL105" s="758"/>
      <c r="AM105" s="758"/>
      <c r="AN105" s="758"/>
    </row>
    <row r="106" spans="1:40" s="771" customFormat="1" x14ac:dyDescent="0.2">
      <c r="A106" s="415"/>
      <c r="B106" s="415"/>
      <c r="C106" s="764"/>
      <c r="D106" s="764"/>
      <c r="E106" s="760"/>
      <c r="F106" s="763"/>
      <c r="G106" s="763"/>
      <c r="H106" s="763"/>
      <c r="I106" s="763"/>
      <c r="J106" s="763"/>
      <c r="K106" s="763"/>
      <c r="L106" s="763"/>
      <c r="M106" s="763"/>
      <c r="N106" s="763"/>
      <c r="O106" s="770"/>
      <c r="P106" s="764"/>
      <c r="Q106" s="764"/>
      <c r="R106" s="768"/>
      <c r="S106" s="768"/>
      <c r="T106" s="769"/>
      <c r="U106" s="769"/>
      <c r="V106" s="769"/>
      <c r="W106" s="769"/>
      <c r="X106" s="769"/>
      <c r="Y106" s="769"/>
      <c r="Z106" s="758"/>
      <c r="AA106"/>
      <c r="AB106"/>
      <c r="AC106"/>
      <c r="AD106"/>
      <c r="AE106"/>
      <c r="AF106"/>
      <c r="AG106"/>
      <c r="AH106"/>
      <c r="AI106"/>
    </row>
    <row r="107" spans="1:40" x14ac:dyDescent="0.2">
      <c r="O107" s="770"/>
      <c r="P107" s="764"/>
      <c r="Q107" s="764"/>
      <c r="R107" s="768"/>
      <c r="S107" s="768"/>
      <c r="T107" s="769"/>
      <c r="U107" s="769"/>
      <c r="V107" s="769"/>
      <c r="W107" s="769"/>
      <c r="X107" s="769"/>
      <c r="Y107" s="769"/>
      <c r="Z107" s="758"/>
      <c r="AK107" s="758"/>
      <c r="AL107" s="758"/>
      <c r="AM107" s="758"/>
      <c r="AN107" s="758"/>
    </row>
    <row r="108" spans="1:40" x14ac:dyDescent="0.2">
      <c r="O108" s="770"/>
      <c r="P108" s="764"/>
      <c r="Q108" s="764"/>
      <c r="R108" s="768"/>
      <c r="S108" s="768"/>
      <c r="T108" s="769"/>
      <c r="U108" s="769"/>
      <c r="V108" s="769"/>
      <c r="W108" s="769"/>
      <c r="X108" s="769"/>
      <c r="Y108" s="769"/>
      <c r="Z108" s="758"/>
      <c r="AK108" s="758"/>
      <c r="AL108" s="758"/>
      <c r="AM108" s="758"/>
      <c r="AN108" s="758"/>
    </row>
    <row r="109" spans="1:40" x14ac:dyDescent="0.2">
      <c r="O109" s="770"/>
      <c r="P109" s="764"/>
      <c r="Q109" s="764"/>
      <c r="R109" s="768"/>
      <c r="S109" s="768"/>
      <c r="T109" s="769"/>
      <c r="U109" s="769"/>
      <c r="V109" s="769"/>
      <c r="W109" s="769"/>
      <c r="X109" s="769"/>
      <c r="Y109" s="769"/>
      <c r="Z109" s="758"/>
      <c r="AK109" s="758"/>
      <c r="AL109" s="758"/>
      <c r="AM109" s="758"/>
      <c r="AN109" s="758"/>
    </row>
    <row r="110" spans="1:40" x14ac:dyDescent="0.2">
      <c r="O110" s="770"/>
      <c r="P110" s="764"/>
      <c r="Q110" s="764"/>
      <c r="R110" s="768"/>
      <c r="S110" s="768"/>
      <c r="T110" s="769"/>
      <c r="U110" s="769"/>
      <c r="V110" s="769"/>
      <c r="W110" s="769"/>
      <c r="X110" s="769"/>
      <c r="Y110" s="769"/>
      <c r="Z110" s="758"/>
      <c r="AK110" s="758"/>
      <c r="AL110" s="758"/>
      <c r="AM110" s="758"/>
      <c r="AN110" s="758"/>
    </row>
    <row r="111" spans="1:40" x14ac:dyDescent="0.2">
      <c r="O111" s="770"/>
      <c r="P111" s="764"/>
      <c r="Q111" s="764"/>
      <c r="R111" s="768"/>
      <c r="S111" s="768"/>
      <c r="T111" s="769"/>
      <c r="U111" s="769"/>
      <c r="V111" s="769"/>
      <c r="W111" s="769"/>
      <c r="X111" s="769"/>
      <c r="Y111" s="769"/>
      <c r="Z111" s="758"/>
      <c r="AK111" s="758"/>
      <c r="AL111" s="758"/>
      <c r="AM111" s="758"/>
      <c r="AN111" s="758"/>
    </row>
    <row r="112" spans="1:40" x14ac:dyDescent="0.2">
      <c r="O112" s="770"/>
      <c r="P112" s="764"/>
      <c r="Q112" s="764"/>
      <c r="R112" s="768"/>
      <c r="S112" s="768"/>
      <c r="T112" s="769"/>
      <c r="U112" s="769"/>
      <c r="V112" s="769"/>
      <c r="W112" s="769"/>
      <c r="X112" s="769"/>
      <c r="Y112" s="769"/>
      <c r="Z112" s="758"/>
      <c r="AK112" s="758"/>
      <c r="AL112" s="758"/>
      <c r="AM112" s="758"/>
      <c r="AN112" s="758"/>
    </row>
    <row r="113" spans="15:40" x14ac:dyDescent="0.2">
      <c r="O113" s="770"/>
      <c r="P113" s="764"/>
      <c r="Q113" s="764"/>
      <c r="R113" s="768"/>
      <c r="S113" s="768"/>
      <c r="T113" s="769"/>
      <c r="U113" s="769"/>
      <c r="V113" s="769"/>
      <c r="W113" s="769"/>
      <c r="X113" s="769"/>
      <c r="Y113" s="769"/>
      <c r="Z113" s="758"/>
      <c r="AK113" s="758"/>
      <c r="AL113" s="758"/>
      <c r="AM113" s="758"/>
      <c r="AN113" s="758"/>
    </row>
    <row r="114" spans="15:40" x14ac:dyDescent="0.2">
      <c r="O114" s="770"/>
      <c r="P114" s="764"/>
      <c r="Q114" s="764"/>
      <c r="R114" s="768"/>
      <c r="S114" s="768"/>
      <c r="T114" s="769"/>
      <c r="U114" s="769"/>
      <c r="V114" s="769"/>
      <c r="W114" s="769"/>
      <c r="X114" s="769"/>
      <c r="Y114" s="769"/>
      <c r="Z114" s="758"/>
      <c r="AK114" s="758"/>
      <c r="AL114" s="758"/>
      <c r="AM114" s="758"/>
      <c r="AN114" s="758"/>
    </row>
    <row r="115" spans="15:40" x14ac:dyDescent="0.2">
      <c r="O115" s="770"/>
      <c r="P115" s="764"/>
      <c r="Q115" s="764"/>
      <c r="R115" s="768"/>
      <c r="S115" s="768"/>
      <c r="T115" s="769"/>
      <c r="U115" s="769"/>
      <c r="V115" s="769"/>
      <c r="W115" s="769"/>
      <c r="X115" s="769"/>
      <c r="Y115" s="769"/>
      <c r="Z115" s="758"/>
      <c r="AK115" s="758"/>
      <c r="AL115" s="758"/>
      <c r="AM115" s="758"/>
      <c r="AN115" s="758"/>
    </row>
    <row r="116" spans="15:40" x14ac:dyDescent="0.2">
      <c r="O116" s="770"/>
      <c r="P116" s="764"/>
      <c r="Q116" s="764"/>
      <c r="R116" s="768"/>
      <c r="S116" s="768"/>
      <c r="T116" s="769"/>
      <c r="U116" s="769"/>
      <c r="V116" s="769"/>
      <c r="W116" s="769"/>
      <c r="X116" s="769"/>
      <c r="Y116" s="769"/>
      <c r="Z116" s="758"/>
      <c r="AK116" s="758"/>
      <c r="AL116" s="758"/>
      <c r="AM116" s="758"/>
      <c r="AN116" s="758"/>
    </row>
    <row r="117" spans="15:40" x14ac:dyDescent="0.2">
      <c r="O117" s="770"/>
      <c r="P117" s="764"/>
      <c r="Q117" s="764"/>
      <c r="R117" s="768"/>
      <c r="S117" s="768"/>
      <c r="T117" s="769"/>
      <c r="U117" s="769"/>
      <c r="V117" s="769"/>
      <c r="W117" s="769"/>
      <c r="X117" s="769"/>
      <c r="Y117" s="769"/>
      <c r="Z117" s="758"/>
      <c r="AK117" s="758"/>
      <c r="AL117" s="758"/>
      <c r="AM117" s="758"/>
      <c r="AN117" s="758"/>
    </row>
    <row r="118" spans="15:40" x14ac:dyDescent="0.2">
      <c r="O118" s="770"/>
      <c r="P118" s="764"/>
      <c r="Q118" s="764"/>
      <c r="R118" s="768"/>
      <c r="S118" s="768"/>
      <c r="T118" s="769"/>
      <c r="U118" s="769"/>
      <c r="V118" s="769"/>
      <c r="W118" s="769"/>
      <c r="X118" s="769"/>
      <c r="Y118" s="769"/>
      <c r="Z118" s="758"/>
      <c r="AK118" s="758"/>
      <c r="AL118" s="758"/>
      <c r="AM118" s="758"/>
      <c r="AN118" s="758"/>
    </row>
    <row r="119" spans="15:40" x14ac:dyDescent="0.2">
      <c r="O119" s="770"/>
      <c r="P119" s="764"/>
      <c r="Q119" s="764"/>
      <c r="R119" s="768"/>
      <c r="S119" s="768"/>
      <c r="T119" s="769"/>
      <c r="U119" s="769"/>
      <c r="V119" s="769"/>
      <c r="W119" s="769"/>
      <c r="X119" s="769"/>
      <c r="Y119" s="769"/>
      <c r="Z119" s="758"/>
      <c r="AK119" s="758"/>
      <c r="AL119" s="758"/>
      <c r="AM119" s="758"/>
      <c r="AN119" s="758"/>
    </row>
    <row r="120" spans="15:40" x14ac:dyDescent="0.2">
      <c r="O120" s="770"/>
      <c r="P120" s="764"/>
      <c r="Q120" s="764"/>
      <c r="R120" s="768"/>
      <c r="S120" s="768"/>
      <c r="T120" s="769"/>
      <c r="U120" s="769"/>
      <c r="V120" s="769"/>
      <c r="W120" s="769"/>
      <c r="X120" s="769"/>
      <c r="Y120" s="769"/>
      <c r="Z120" s="758"/>
      <c r="AK120" s="758"/>
      <c r="AL120" s="758"/>
      <c r="AM120" s="758"/>
      <c r="AN120" s="758"/>
    </row>
    <row r="121" spans="15:40" x14ac:dyDescent="0.2">
      <c r="O121" s="770"/>
      <c r="P121" s="764"/>
      <c r="Q121" s="764"/>
      <c r="R121" s="768"/>
      <c r="S121" s="768"/>
      <c r="T121" s="769"/>
      <c r="U121" s="769"/>
      <c r="V121" s="769"/>
      <c r="W121" s="769"/>
      <c r="X121" s="769"/>
      <c r="Y121" s="769"/>
      <c r="Z121" s="758"/>
      <c r="AK121" s="758"/>
      <c r="AL121" s="758"/>
      <c r="AM121" s="758"/>
      <c r="AN121" s="758"/>
    </row>
  </sheetData>
  <mergeCells count="17">
    <mergeCell ref="C46:D46"/>
    <mergeCell ref="C11:D11"/>
    <mergeCell ref="C12:D12"/>
    <mergeCell ref="R12:S12"/>
    <mergeCell ref="A31:B31"/>
    <mergeCell ref="A33:B33"/>
    <mergeCell ref="P46:Q46"/>
    <mergeCell ref="R46:S46"/>
    <mergeCell ref="R11:S11"/>
    <mergeCell ref="P11:Q11"/>
    <mergeCell ref="C47:D47"/>
    <mergeCell ref="R47:S47"/>
    <mergeCell ref="C59:D59"/>
    <mergeCell ref="C60:D60"/>
    <mergeCell ref="R60:S60"/>
    <mergeCell ref="P59:Q59"/>
    <mergeCell ref="R59:S59"/>
  </mergeCells>
  <conditionalFormatting sqref="A44:A45 A65:A67 A57 Y56 B53 A34:B35">
    <cfRule type="cellIs" dxfId="10" priority="10"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1"/>
  <headerFooter scaleWithDoc="0">
    <oddHeader>&amp;L     &amp;G</oddHeader>
    <oddFooter>&amp;CPage 9</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9"/>
  </sheetPr>
  <dimension ref="A1:AN120"/>
  <sheetViews>
    <sheetView zoomScaleNormal="100" zoomScaleSheetLayoutView="100" workbookViewId="0">
      <selection activeCell="M19" sqref="M19"/>
    </sheetView>
  </sheetViews>
  <sheetFormatPr defaultColWidth="9.140625" defaultRowHeight="12.75" outlineLevelRow="1" x14ac:dyDescent="0.2"/>
  <cols>
    <col min="1" max="1" width="4.5703125" style="415" customWidth="1"/>
    <col min="2" max="2" width="55.7109375" style="415" customWidth="1"/>
    <col min="3" max="3" width="10.7109375" style="1025" customWidth="1"/>
    <col min="4" max="4" width="10.7109375" style="764" customWidth="1"/>
    <col min="5" max="5" width="1.7109375" style="760" customWidth="1"/>
    <col min="6" max="14" width="10.7109375" style="760" customWidth="1"/>
    <col min="15" max="15" width="1.7109375" style="760" customWidth="1"/>
    <col min="16" max="17" width="10.7109375" style="760" customWidth="1"/>
    <col min="18" max="19" width="10.7109375" style="763" customWidth="1"/>
    <col min="20" max="20" width="1.7109375" style="763" customWidth="1"/>
    <col min="21" max="23" width="10.7109375" style="770" customWidth="1"/>
    <col min="24" max="25" width="10.7109375" style="764" customWidth="1"/>
    <col min="26" max="26" width="9.7109375" style="768" customWidth="1"/>
    <col min="27" max="27" width="10" style="768" customWidth="1"/>
    <col min="28" max="28" width="2.85546875" style="769" customWidth="1"/>
    <col min="29" max="34" width="10.7109375" style="769" customWidth="1"/>
    <col min="35" max="35" width="9.140625" style="769" customWidth="1"/>
    <col min="36" max="36" width="2" style="758" bestFit="1" customWidth="1"/>
    <col min="37" max="37" width="12.7109375" style="43" customWidth="1"/>
    <col min="38" max="38" width="12.5703125" style="43" customWidth="1"/>
    <col min="39" max="39" width="11.5703125" style="194" customWidth="1"/>
    <col min="40" max="40" width="10.28515625" style="194" customWidth="1"/>
    <col min="41" max="41" width="9.85546875" style="758" customWidth="1"/>
    <col min="42" max="16384" width="9.140625" style="758"/>
  </cols>
  <sheetData>
    <row r="1" spans="1:40" x14ac:dyDescent="0.2">
      <c r="C1" s="1023"/>
      <c r="D1" s="524"/>
      <c r="E1" s="388"/>
      <c r="F1" s="388"/>
      <c r="G1" s="388"/>
      <c r="H1" s="388"/>
      <c r="I1" s="388"/>
      <c r="J1" s="388"/>
      <c r="K1" s="388"/>
      <c r="L1" s="388"/>
      <c r="M1" s="388"/>
      <c r="N1" s="388"/>
      <c r="O1" s="416"/>
      <c r="P1" s="524"/>
      <c r="Q1" s="524"/>
      <c r="R1" s="690"/>
      <c r="S1" s="690"/>
      <c r="T1" s="415"/>
      <c r="U1" s="415"/>
      <c r="V1" s="415"/>
      <c r="W1" s="415"/>
      <c r="X1" s="415"/>
      <c r="Y1" s="415"/>
      <c r="Z1" s="385"/>
      <c r="AA1" s="43"/>
      <c r="AB1" s="43"/>
      <c r="AC1" s="194"/>
      <c r="AD1" s="194"/>
      <c r="AE1" s="758"/>
      <c r="AF1" s="758"/>
      <c r="AG1" s="758"/>
      <c r="AH1" s="758"/>
      <c r="AI1" s="758"/>
      <c r="AK1" s="758"/>
      <c r="AL1" s="758"/>
      <c r="AM1" s="758"/>
      <c r="AN1" s="758"/>
    </row>
    <row r="2" spans="1:40" x14ac:dyDescent="0.2">
      <c r="C2" s="1023"/>
      <c r="D2" s="524"/>
      <c r="E2" s="388"/>
      <c r="F2" s="388"/>
      <c r="G2" s="388"/>
      <c r="H2" s="388"/>
      <c r="I2" s="388"/>
      <c r="J2" s="388"/>
      <c r="K2" s="388"/>
      <c r="L2" s="388"/>
      <c r="M2" s="388"/>
      <c r="N2" s="388"/>
      <c r="O2" s="416"/>
      <c r="P2" s="524"/>
      <c r="Q2" s="524"/>
      <c r="R2" s="690"/>
      <c r="S2" s="690"/>
      <c r="T2" s="415"/>
      <c r="U2" s="415"/>
      <c r="V2" s="415"/>
      <c r="W2" s="415"/>
      <c r="X2" s="415"/>
      <c r="Y2" s="415"/>
      <c r="Z2" s="385"/>
      <c r="AA2" s="43"/>
      <c r="AB2" s="43"/>
      <c r="AC2" s="194"/>
      <c r="AD2" s="194"/>
      <c r="AE2" s="758"/>
      <c r="AF2" s="758"/>
      <c r="AG2" s="758"/>
      <c r="AH2" s="758"/>
      <c r="AI2" s="758"/>
      <c r="AK2" s="758"/>
      <c r="AL2" s="758"/>
      <c r="AM2" s="758"/>
      <c r="AN2" s="758"/>
    </row>
    <row r="3" spans="1:40" x14ac:dyDescent="0.2">
      <c r="C3" s="1023"/>
      <c r="D3" s="524"/>
      <c r="E3" s="388"/>
      <c r="F3" s="388"/>
      <c r="G3" s="388"/>
      <c r="H3" s="388"/>
      <c r="I3" s="388"/>
      <c r="J3" s="388"/>
      <c r="K3" s="388"/>
      <c r="L3" s="388"/>
      <c r="M3" s="388"/>
      <c r="N3" s="388"/>
      <c r="O3" s="416"/>
      <c r="P3" s="524"/>
      <c r="Q3" s="524"/>
      <c r="R3" s="690"/>
      <c r="S3" s="690"/>
      <c r="T3" s="415"/>
      <c r="U3" s="415"/>
      <c r="V3" s="415"/>
      <c r="W3" s="415"/>
      <c r="X3" s="415"/>
      <c r="Y3" s="415"/>
      <c r="Z3" s="385"/>
      <c r="AA3" s="43"/>
      <c r="AB3" s="43"/>
      <c r="AC3" s="194"/>
      <c r="AD3" s="194"/>
      <c r="AE3" s="758"/>
      <c r="AF3" s="758"/>
      <c r="AG3" s="758"/>
      <c r="AH3" s="758"/>
      <c r="AI3" s="758"/>
      <c r="AK3" s="758"/>
      <c r="AL3" s="758"/>
      <c r="AM3" s="758"/>
      <c r="AN3" s="758"/>
    </row>
    <row r="4" spans="1:40" x14ac:dyDescent="0.2">
      <c r="C4" s="1023"/>
      <c r="D4" s="524"/>
      <c r="E4" s="388"/>
      <c r="F4" s="388"/>
      <c r="G4" s="388"/>
      <c r="H4" s="388"/>
      <c r="I4" s="388"/>
      <c r="J4" s="388"/>
      <c r="K4" s="388"/>
      <c r="L4" s="388"/>
      <c r="M4" s="388"/>
      <c r="N4" s="388"/>
      <c r="O4" s="416"/>
      <c r="P4" s="524"/>
      <c r="Q4" s="524"/>
      <c r="R4" s="690"/>
      <c r="S4" s="690"/>
      <c r="T4" s="415"/>
      <c r="U4" s="415"/>
      <c r="V4" s="415"/>
      <c r="W4" s="415"/>
      <c r="X4" s="415"/>
      <c r="Y4" s="415"/>
      <c r="Z4" s="385"/>
      <c r="AA4" s="43"/>
      <c r="AB4" s="43"/>
      <c r="AC4" s="194"/>
      <c r="AD4" s="194"/>
      <c r="AE4" s="758"/>
      <c r="AF4" s="758"/>
      <c r="AG4" s="758"/>
      <c r="AH4" s="758"/>
      <c r="AI4" s="758"/>
      <c r="AK4" s="758"/>
      <c r="AL4" s="758"/>
      <c r="AM4" s="758"/>
      <c r="AN4" s="758"/>
    </row>
    <row r="5" spans="1:40" x14ac:dyDescent="0.2">
      <c r="A5" s="416"/>
      <c r="B5" s="416"/>
      <c r="C5" s="1024"/>
      <c r="D5" s="419"/>
      <c r="E5" s="388"/>
      <c r="F5" s="388"/>
      <c r="G5" s="388"/>
      <c r="H5" s="388"/>
      <c r="I5" s="388"/>
      <c r="J5" s="388"/>
      <c r="K5" s="388"/>
      <c r="L5" s="388"/>
      <c r="M5" s="388"/>
      <c r="N5" s="388"/>
      <c r="O5" s="416"/>
      <c r="P5" s="524"/>
      <c r="Q5" s="524"/>
      <c r="R5" s="690"/>
      <c r="S5" s="690"/>
      <c r="T5" s="415"/>
      <c r="U5" s="415"/>
      <c r="V5" s="415"/>
      <c r="W5" s="415"/>
      <c r="X5" s="415"/>
      <c r="Y5" s="415"/>
      <c r="Z5" s="385"/>
      <c r="AA5" s="43"/>
      <c r="AB5" s="43"/>
      <c r="AC5" s="194"/>
      <c r="AD5" s="194"/>
      <c r="AE5" s="758"/>
      <c r="AF5" s="758"/>
      <c r="AG5" s="758"/>
      <c r="AH5" s="758"/>
      <c r="AI5" s="758"/>
      <c r="AK5" s="758"/>
      <c r="AL5" s="758"/>
      <c r="AM5" s="758"/>
      <c r="AN5" s="758"/>
    </row>
    <row r="6" spans="1:40" ht="15" x14ac:dyDescent="0.2">
      <c r="A6" s="649" t="s">
        <v>235</v>
      </c>
      <c r="B6" s="419"/>
      <c r="C6" s="1024"/>
      <c r="D6" s="419"/>
      <c r="E6" s="388"/>
      <c r="F6" s="388"/>
      <c r="G6" s="388"/>
      <c r="H6" s="388"/>
      <c r="I6" s="388"/>
      <c r="J6" s="388"/>
      <c r="K6" s="388"/>
      <c r="L6" s="388"/>
      <c r="M6" s="388"/>
      <c r="N6" s="388"/>
      <c r="O6" s="416"/>
      <c r="P6" s="524"/>
      <c r="Q6" s="524"/>
      <c r="R6" s="690"/>
      <c r="S6" s="690"/>
      <c r="T6" s="415"/>
      <c r="U6" s="415"/>
      <c r="V6" s="415"/>
      <c r="W6" s="415"/>
      <c r="X6" s="415"/>
      <c r="Y6" s="415"/>
      <c r="Z6" s="385"/>
      <c r="AA6" s="43"/>
      <c r="AB6" s="43"/>
      <c r="AC6" s="194"/>
      <c r="AD6" s="194"/>
      <c r="AE6" s="758"/>
      <c r="AF6" s="758"/>
      <c r="AG6" s="758"/>
      <c r="AH6" s="758"/>
      <c r="AI6" s="758"/>
      <c r="AK6" s="758"/>
      <c r="AL6" s="758"/>
      <c r="AM6" s="758"/>
      <c r="AN6" s="758"/>
    </row>
    <row r="7" spans="1:40" ht="15" x14ac:dyDescent="0.2">
      <c r="A7" s="649" t="s">
        <v>140</v>
      </c>
      <c r="B7" s="419"/>
      <c r="C7" s="1024"/>
      <c r="D7" s="419"/>
      <c r="E7" s="388"/>
      <c r="F7" s="388"/>
      <c r="G7" s="388"/>
      <c r="H7" s="388"/>
      <c r="I7" s="388"/>
      <c r="J7" s="388"/>
      <c r="K7" s="388"/>
      <c r="L7" s="388"/>
      <c r="M7" s="388"/>
      <c r="N7" s="388"/>
      <c r="O7" s="419"/>
      <c r="P7" s="524"/>
      <c r="Q7" s="419"/>
      <c r="R7" s="690"/>
      <c r="S7" s="690"/>
      <c r="T7" s="524"/>
      <c r="U7" s="524"/>
      <c r="V7" s="524"/>
      <c r="W7" s="524"/>
      <c r="X7" s="524"/>
      <c r="Y7" s="524"/>
      <c r="Z7" s="385"/>
      <c r="AA7" s="43"/>
      <c r="AB7" s="43"/>
      <c r="AC7" s="194"/>
      <c r="AD7" s="194"/>
      <c r="AE7" s="758"/>
      <c r="AF7" s="758"/>
      <c r="AG7" s="758"/>
      <c r="AH7" s="758"/>
      <c r="AI7" s="758"/>
      <c r="AK7" s="758"/>
      <c r="AL7" s="758"/>
      <c r="AM7" s="758"/>
      <c r="AN7" s="758"/>
    </row>
    <row r="8" spans="1:40" ht="18" x14ac:dyDescent="0.2">
      <c r="A8" s="655" t="s">
        <v>218</v>
      </c>
      <c r="B8" s="418"/>
      <c r="C8" s="418"/>
      <c r="D8" s="418"/>
      <c r="E8" s="387"/>
      <c r="F8" s="387"/>
      <c r="G8" s="387"/>
      <c r="H8" s="387"/>
      <c r="I8" s="387"/>
      <c r="J8" s="387"/>
      <c r="K8" s="387"/>
      <c r="L8" s="387"/>
      <c r="M8" s="387"/>
      <c r="N8" s="387"/>
      <c r="O8" s="419"/>
      <c r="P8" s="524"/>
      <c r="Q8" s="524"/>
      <c r="R8" s="714"/>
      <c r="S8" s="690"/>
      <c r="T8" s="524"/>
      <c r="U8" s="524"/>
      <c r="V8" s="524"/>
      <c r="W8" s="524"/>
      <c r="X8" s="524"/>
      <c r="Y8" s="524"/>
      <c r="Z8" s="385"/>
      <c r="AA8" s="43"/>
      <c r="AB8" s="43"/>
      <c r="AC8" s="194"/>
      <c r="AD8" s="194"/>
      <c r="AE8" s="758"/>
      <c r="AF8" s="758"/>
      <c r="AG8" s="758"/>
      <c r="AH8" s="758"/>
      <c r="AI8" s="758"/>
      <c r="AK8" s="758"/>
      <c r="AL8" s="758"/>
      <c r="AM8" s="758"/>
      <c r="AN8" s="758"/>
    </row>
    <row r="9" spans="1:40" x14ac:dyDescent="0.2">
      <c r="A9" s="101"/>
      <c r="B9" s="419"/>
      <c r="C9" s="1024"/>
      <c r="D9" s="419"/>
      <c r="E9" s="388"/>
      <c r="F9" s="388"/>
      <c r="G9" s="388"/>
      <c r="H9" s="388"/>
      <c r="I9" s="388"/>
      <c r="J9" s="1219"/>
      <c r="K9" s="1220"/>
      <c r="L9" s="388"/>
      <c r="M9" s="388"/>
      <c r="N9" s="388"/>
      <c r="O9" s="419"/>
      <c r="P9" s="524"/>
      <c r="Q9" s="524"/>
      <c r="R9" s="691"/>
      <c r="S9" s="691"/>
      <c r="T9" s="524"/>
      <c r="U9" s="524"/>
      <c r="V9" s="524"/>
      <c r="W9" s="524"/>
      <c r="X9" s="524"/>
      <c r="Y9" s="524"/>
      <c r="Z9" s="385"/>
      <c r="AA9" s="43"/>
      <c r="AB9" s="43"/>
      <c r="AC9" s="194"/>
      <c r="AD9" s="194"/>
      <c r="AE9" s="758"/>
      <c r="AF9" s="758"/>
      <c r="AG9" s="758"/>
      <c r="AH9" s="758"/>
      <c r="AI9" s="758"/>
      <c r="AK9" s="758"/>
      <c r="AL9" s="758"/>
      <c r="AM9" s="758"/>
      <c r="AN9" s="758"/>
    </row>
    <row r="10" spans="1:40" x14ac:dyDescent="0.2">
      <c r="A10" s="101"/>
      <c r="B10" s="419"/>
      <c r="C10" s="1024"/>
      <c r="D10" s="419"/>
      <c r="E10" s="388"/>
      <c r="F10" s="388"/>
      <c r="G10" s="388"/>
      <c r="H10" s="388"/>
      <c r="I10" s="388"/>
      <c r="J10" s="388"/>
      <c r="K10" s="388"/>
      <c r="L10" s="388"/>
      <c r="M10" s="388"/>
      <c r="N10" s="388"/>
      <c r="O10" s="419"/>
      <c r="P10" s="524"/>
      <c r="Q10" s="524"/>
      <c r="R10" s="691"/>
      <c r="S10" s="691"/>
      <c r="T10" s="524"/>
      <c r="U10" s="524"/>
      <c r="V10" s="524"/>
      <c r="W10" s="524"/>
      <c r="X10" s="524"/>
      <c r="Y10" s="524"/>
      <c r="Z10" s="385"/>
      <c r="AA10" s="43"/>
      <c r="AB10" s="43"/>
      <c r="AC10" s="194"/>
      <c r="AD10" s="194"/>
      <c r="AE10" s="758"/>
      <c r="AF10" s="758"/>
      <c r="AG10" s="758"/>
      <c r="AH10" s="758"/>
      <c r="AI10" s="758"/>
      <c r="AK10" s="758"/>
      <c r="AL10" s="758"/>
      <c r="AM10" s="758"/>
      <c r="AN10" s="758"/>
    </row>
    <row r="11" spans="1:40" x14ac:dyDescent="0.2">
      <c r="A11" s="420" t="s">
        <v>1</v>
      </c>
      <c r="B11" s="421"/>
      <c r="C11" s="1485" t="s">
        <v>356</v>
      </c>
      <c r="D11" s="1486"/>
      <c r="E11" s="390"/>
      <c r="F11" s="692"/>
      <c r="G11" s="692"/>
      <c r="H11" s="692"/>
      <c r="I11" s="692"/>
      <c r="J11" s="692"/>
      <c r="K11" s="692"/>
      <c r="L11" s="692"/>
      <c r="M11" s="686"/>
      <c r="N11" s="1077"/>
      <c r="O11" s="419"/>
      <c r="P11" s="136" t="s">
        <v>355</v>
      </c>
      <c r="Q11" s="137"/>
      <c r="R11" s="136" t="s">
        <v>353</v>
      </c>
      <c r="S11" s="138"/>
      <c r="T11" s="453"/>
      <c r="U11" s="454"/>
      <c r="V11" s="454"/>
      <c r="W11" s="454"/>
      <c r="X11" s="454"/>
      <c r="Y11" s="454"/>
      <c r="Z11" s="630"/>
      <c r="AA11" s="43"/>
      <c r="AB11" s="43"/>
      <c r="AC11" s="194"/>
      <c r="AD11" s="194"/>
      <c r="AE11" s="758"/>
      <c r="AF11" s="758"/>
      <c r="AG11" s="758"/>
      <c r="AH11" s="758"/>
      <c r="AI11" s="758"/>
      <c r="AK11" s="758"/>
      <c r="AL11" s="758"/>
      <c r="AM11" s="758"/>
      <c r="AN11" s="758"/>
    </row>
    <row r="12" spans="1:40" x14ac:dyDescent="0.2">
      <c r="A12" s="420" t="s">
        <v>173</v>
      </c>
      <c r="B12" s="421"/>
      <c r="C12" s="1526" t="s">
        <v>24</v>
      </c>
      <c r="D12" s="1527"/>
      <c r="E12" s="393"/>
      <c r="F12" s="596" t="s">
        <v>352</v>
      </c>
      <c r="G12" s="596" t="s">
        <v>351</v>
      </c>
      <c r="H12" s="596" t="s">
        <v>296</v>
      </c>
      <c r="I12" s="596" t="s">
        <v>295</v>
      </c>
      <c r="J12" s="596" t="s">
        <v>294</v>
      </c>
      <c r="K12" s="596" t="s">
        <v>293</v>
      </c>
      <c r="L12" s="596" t="s">
        <v>289</v>
      </c>
      <c r="M12" s="68" t="s">
        <v>288</v>
      </c>
      <c r="N12" s="853" t="s">
        <v>287</v>
      </c>
      <c r="O12" s="453"/>
      <c r="P12" s="143" t="s">
        <v>352</v>
      </c>
      <c r="Q12" s="141" t="s">
        <v>294</v>
      </c>
      <c r="R12" s="1483" t="s">
        <v>24</v>
      </c>
      <c r="S12" s="1484"/>
      <c r="T12" s="455"/>
      <c r="U12" s="143" t="s">
        <v>297</v>
      </c>
      <c r="V12" s="143" t="s">
        <v>290</v>
      </c>
      <c r="W12" s="143" t="s">
        <v>239</v>
      </c>
      <c r="X12" s="143" t="s">
        <v>191</v>
      </c>
      <c r="Y12" s="144" t="s">
        <v>177</v>
      </c>
      <c r="Z12" s="630"/>
      <c r="AA12" s="1156"/>
      <c r="AB12" s="1157"/>
      <c r="AC12" s="1157"/>
      <c r="AD12" s="531"/>
      <c r="AE12" s="531"/>
      <c r="AF12" s="194"/>
      <c r="AG12" s="531"/>
      <c r="AH12" s="758"/>
      <c r="AI12" s="758"/>
      <c r="AK12" s="758"/>
      <c r="AL12" s="758"/>
      <c r="AM12" s="758"/>
      <c r="AN12" s="758"/>
    </row>
    <row r="13" spans="1:40" s="761" customFormat="1" x14ac:dyDescent="0.2">
      <c r="A13" s="420"/>
      <c r="B13" s="420"/>
      <c r="C13" s="422"/>
      <c r="D13" s="423"/>
      <c r="E13" s="394"/>
      <c r="F13" s="621"/>
      <c r="G13" s="621"/>
      <c r="H13" s="621"/>
      <c r="I13" s="621"/>
      <c r="J13" s="621"/>
      <c r="K13" s="621"/>
      <c r="L13" s="621"/>
      <c r="M13" s="395"/>
      <c r="N13" s="1106"/>
      <c r="O13" s="457"/>
      <c r="P13" s="1109"/>
      <c r="Q13" s="458"/>
      <c r="R13" s="1167"/>
      <c r="S13" s="693"/>
      <c r="T13" s="459"/>
      <c r="U13" s="461"/>
      <c r="V13" s="461"/>
      <c r="W13" s="461"/>
      <c r="X13" s="461"/>
      <c r="Y13" s="461"/>
      <c r="Z13" s="631"/>
      <c r="AA13" s="43"/>
      <c r="AB13" s="43"/>
      <c r="AC13" s="194"/>
      <c r="AD13" s="194"/>
    </row>
    <row r="14" spans="1:40" x14ac:dyDescent="0.2">
      <c r="A14" s="424" t="s">
        <v>41</v>
      </c>
      <c r="B14" s="425"/>
      <c r="C14" s="713"/>
      <c r="D14" s="711"/>
      <c r="E14" s="696"/>
      <c r="F14" s="698"/>
      <c r="G14" s="698"/>
      <c r="H14" s="698"/>
      <c r="I14" s="698"/>
      <c r="J14" s="698"/>
      <c r="K14" s="698"/>
      <c r="L14" s="698"/>
      <c r="M14" s="389"/>
      <c r="N14" s="795"/>
      <c r="O14" s="694"/>
      <c r="P14" s="713"/>
      <c r="Q14" s="712"/>
      <c r="R14" s="1178"/>
      <c r="S14" s="715"/>
      <c r="T14" s="430"/>
      <c r="U14" s="471"/>
      <c r="V14" s="471"/>
      <c r="W14" s="471"/>
      <c r="X14" s="471"/>
      <c r="Y14" s="471"/>
      <c r="Z14" s="630"/>
      <c r="AA14" s="43"/>
      <c r="AB14" s="43"/>
      <c r="AC14" s="194"/>
      <c r="AD14" s="194"/>
      <c r="AE14" s="758"/>
      <c r="AF14" s="758"/>
      <c r="AG14" s="758"/>
      <c r="AH14" s="758"/>
      <c r="AI14" s="758"/>
      <c r="AK14" s="758"/>
      <c r="AL14" s="758"/>
      <c r="AM14" s="758"/>
      <c r="AN14" s="758"/>
    </row>
    <row r="15" spans="1:40" x14ac:dyDescent="0.2">
      <c r="A15" s="421"/>
      <c r="B15" s="421" t="s">
        <v>148</v>
      </c>
      <c r="C15" s="917">
        <v>-16090</v>
      </c>
      <c r="D15" s="428">
        <v>-0.47347203013271344</v>
      </c>
      <c r="E15" s="648"/>
      <c r="F15" s="632">
        <v>17893</v>
      </c>
      <c r="G15" s="632">
        <v>25909</v>
      </c>
      <c r="H15" s="632">
        <v>28876</v>
      </c>
      <c r="I15" s="632">
        <v>29022</v>
      </c>
      <c r="J15" s="632">
        <v>33983</v>
      </c>
      <c r="K15" s="632">
        <v>28037</v>
      </c>
      <c r="L15" s="632">
        <v>34072</v>
      </c>
      <c r="M15" s="412">
        <v>21108</v>
      </c>
      <c r="N15" s="1095">
        <v>14805</v>
      </c>
      <c r="O15" s="421"/>
      <c r="P15" s="426">
        <v>43802</v>
      </c>
      <c r="Q15" s="434">
        <v>62020</v>
      </c>
      <c r="R15" s="1170">
        <v>-18218</v>
      </c>
      <c r="S15" s="428">
        <v>-0.29374395356336663</v>
      </c>
      <c r="T15" s="449"/>
      <c r="U15" s="496">
        <v>119918</v>
      </c>
      <c r="V15" s="496">
        <v>93469</v>
      </c>
      <c r="W15" s="496">
        <v>95324</v>
      </c>
      <c r="X15" s="496">
        <v>108639</v>
      </c>
      <c r="Y15" s="497">
        <v>128271</v>
      </c>
      <c r="Z15" s="630"/>
      <c r="AA15" s="151"/>
      <c r="AB15" s="151"/>
      <c r="AC15" s="151"/>
      <c r="AD15" s="151"/>
      <c r="AE15" s="151"/>
      <c r="AF15" s="221"/>
      <c r="AG15" s="221"/>
      <c r="AH15" s="758"/>
      <c r="AI15" s="758"/>
      <c r="AK15" s="758"/>
      <c r="AL15" s="758"/>
      <c r="AM15" s="758"/>
      <c r="AN15" s="758"/>
    </row>
    <row r="16" spans="1:40" x14ac:dyDescent="0.2">
      <c r="A16" s="421"/>
      <c r="B16" s="421" t="s">
        <v>154</v>
      </c>
      <c r="C16" s="917">
        <v>4913</v>
      </c>
      <c r="D16" s="428" t="s">
        <v>25</v>
      </c>
      <c r="E16" s="398"/>
      <c r="F16" s="650">
        <v>4949</v>
      </c>
      <c r="G16" s="650">
        <v>105</v>
      </c>
      <c r="H16" s="650">
        <v>361</v>
      </c>
      <c r="I16" s="650">
        <v>6</v>
      </c>
      <c r="J16" s="650">
        <v>36</v>
      </c>
      <c r="K16" s="650">
        <v>34</v>
      </c>
      <c r="L16" s="650">
        <v>2066</v>
      </c>
      <c r="M16" s="222">
        <v>0</v>
      </c>
      <c r="N16" s="865">
        <v>0</v>
      </c>
      <c r="O16" s="694"/>
      <c r="P16" s="426">
        <v>5054</v>
      </c>
      <c r="Q16" s="434">
        <v>70</v>
      </c>
      <c r="R16" s="1171">
        <v>4984</v>
      </c>
      <c r="S16" s="429" t="s">
        <v>25</v>
      </c>
      <c r="T16" s="438"/>
      <c r="U16" s="496">
        <v>437</v>
      </c>
      <c r="V16" s="496">
        <v>2066</v>
      </c>
      <c r="W16" s="496">
        <v>779</v>
      </c>
      <c r="X16" s="496">
        <v>150</v>
      </c>
      <c r="Y16" s="285">
        <v>187</v>
      </c>
      <c r="Z16" s="630"/>
      <c r="AA16" s="151"/>
      <c r="AB16" s="151"/>
      <c r="AC16" s="151"/>
      <c r="AD16" s="151"/>
      <c r="AE16" s="1163"/>
      <c r="AF16" s="221"/>
      <c r="AG16" s="221"/>
      <c r="AH16" s="758"/>
      <c r="AI16" s="758"/>
      <c r="AK16" s="758"/>
      <c r="AL16" s="758"/>
      <c r="AM16" s="758"/>
      <c r="AN16" s="758"/>
    </row>
    <row r="17" spans="1:40" x14ac:dyDescent="0.2">
      <c r="A17" s="425"/>
      <c r="B17" s="421"/>
      <c r="C17" s="918">
        <v>-11177</v>
      </c>
      <c r="D17" s="427">
        <v>-0.32855169170169612</v>
      </c>
      <c r="E17" s="398"/>
      <c r="F17" s="650">
        <v>22842</v>
      </c>
      <c r="G17" s="650">
        <v>26014</v>
      </c>
      <c r="H17" s="650">
        <v>29237</v>
      </c>
      <c r="I17" s="650">
        <v>29028</v>
      </c>
      <c r="J17" s="650">
        <v>34019</v>
      </c>
      <c r="K17" s="650">
        <v>28071</v>
      </c>
      <c r="L17" s="650">
        <v>36138</v>
      </c>
      <c r="M17" s="222">
        <v>21108</v>
      </c>
      <c r="N17" s="865">
        <v>14805</v>
      </c>
      <c r="O17" s="694"/>
      <c r="P17" s="942">
        <v>48856</v>
      </c>
      <c r="Q17" s="943">
        <v>62090</v>
      </c>
      <c r="R17" s="1171">
        <v>-13234</v>
      </c>
      <c r="S17" s="429">
        <v>-0.21314221291673377</v>
      </c>
      <c r="T17" s="438"/>
      <c r="U17" s="709">
        <v>120355</v>
      </c>
      <c r="V17" s="709">
        <v>95535</v>
      </c>
      <c r="W17" s="709">
        <v>96103</v>
      </c>
      <c r="X17" s="709">
        <v>108789</v>
      </c>
      <c r="Y17" s="489">
        <v>128458</v>
      </c>
      <c r="Z17" s="630"/>
      <c r="AA17" s="151"/>
      <c r="AB17" s="151"/>
      <c r="AC17" s="151"/>
      <c r="AD17" s="151"/>
      <c r="AE17" s="151"/>
      <c r="AF17" s="221"/>
      <c r="AG17" s="221"/>
      <c r="AH17" s="758"/>
      <c r="AI17" s="758"/>
      <c r="AK17" s="758"/>
      <c r="AL17" s="758"/>
      <c r="AM17" s="758"/>
      <c r="AN17" s="758"/>
    </row>
    <row r="18" spans="1:40" x14ac:dyDescent="0.2">
      <c r="A18" s="424" t="s">
        <v>5</v>
      </c>
      <c r="B18" s="421"/>
      <c r="C18" s="917"/>
      <c r="D18" s="428"/>
      <c r="E18" s="398"/>
      <c r="F18" s="821"/>
      <c r="G18" s="821"/>
      <c r="H18" s="821"/>
      <c r="I18" s="821"/>
      <c r="J18" s="821"/>
      <c r="K18" s="821"/>
      <c r="L18" s="821"/>
      <c r="M18" s="206"/>
      <c r="N18" s="604"/>
      <c r="O18" s="694"/>
      <c r="P18" s="426">
        <v>0</v>
      </c>
      <c r="Q18" s="434">
        <v>0</v>
      </c>
      <c r="R18" s="1170"/>
      <c r="S18" s="428"/>
      <c r="T18" s="438"/>
      <c r="U18" s="1176"/>
      <c r="V18" s="1176">
        <v>0</v>
      </c>
      <c r="W18" s="811"/>
      <c r="X18" s="811"/>
      <c r="Y18" s="512"/>
      <c r="Z18" s="630"/>
      <c r="AA18" s="43"/>
      <c r="AB18" s="43"/>
      <c r="AC18" s="194"/>
      <c r="AD18" s="194"/>
      <c r="AE18" s="1164"/>
      <c r="AF18" s="758"/>
      <c r="AG18" s="758"/>
      <c r="AH18" s="758"/>
      <c r="AI18" s="758"/>
      <c r="AK18" s="758"/>
      <c r="AL18" s="758"/>
      <c r="AM18" s="758"/>
      <c r="AN18" s="758"/>
    </row>
    <row r="19" spans="1:40" ht="13.5" x14ac:dyDescent="0.2">
      <c r="A19" s="425"/>
      <c r="B19" s="242" t="s">
        <v>244</v>
      </c>
      <c r="C19" s="917">
        <v>-11402</v>
      </c>
      <c r="D19" s="428">
        <v>-0.48971352488940428</v>
      </c>
      <c r="E19" s="398"/>
      <c r="F19" s="1046">
        <v>11881</v>
      </c>
      <c r="G19" s="1046">
        <v>16409</v>
      </c>
      <c r="H19" s="1046">
        <v>19330</v>
      </c>
      <c r="I19" s="1046">
        <v>18140</v>
      </c>
      <c r="J19" s="1046">
        <v>23283</v>
      </c>
      <c r="K19" s="1046">
        <v>18210</v>
      </c>
      <c r="L19" s="1046">
        <v>24415</v>
      </c>
      <c r="M19" s="915">
        <v>13547</v>
      </c>
      <c r="N19" s="868">
        <v>9903</v>
      </c>
      <c r="O19" s="689"/>
      <c r="P19" s="426">
        <v>28290</v>
      </c>
      <c r="Q19" s="434">
        <v>41493</v>
      </c>
      <c r="R19" s="113">
        <v>-13203</v>
      </c>
      <c r="S19" s="161">
        <v>-0.31819825030728077</v>
      </c>
      <c r="T19" s="245"/>
      <c r="U19" s="497">
        <v>78963</v>
      </c>
      <c r="V19" s="497">
        <v>63467</v>
      </c>
      <c r="W19" s="496">
        <v>60830</v>
      </c>
      <c r="X19" s="660">
        <v>78278</v>
      </c>
      <c r="Y19" s="660">
        <v>85695</v>
      </c>
      <c r="Z19" s="630"/>
      <c r="AA19" s="151"/>
      <c r="AB19" s="151"/>
      <c r="AC19" s="151"/>
      <c r="AD19" s="151"/>
      <c r="AE19" s="151"/>
      <c r="AF19" s="221"/>
      <c r="AG19" s="221"/>
      <c r="AH19" s="758"/>
      <c r="AI19" s="758"/>
      <c r="AK19" s="758"/>
      <c r="AL19" s="758"/>
      <c r="AM19" s="758"/>
      <c r="AN19" s="758"/>
    </row>
    <row r="20" spans="1:40" x14ac:dyDescent="0.2">
      <c r="A20" s="425"/>
      <c r="B20" s="695" t="s">
        <v>67</v>
      </c>
      <c r="C20" s="917">
        <v>-146</v>
      </c>
      <c r="D20" s="428">
        <v>-0.12920353982300886</v>
      </c>
      <c r="E20" s="398"/>
      <c r="F20" s="624">
        <v>984</v>
      </c>
      <c r="G20" s="624">
        <v>1147</v>
      </c>
      <c r="H20" s="624">
        <v>979</v>
      </c>
      <c r="I20" s="624">
        <v>1156</v>
      </c>
      <c r="J20" s="624">
        <v>1130</v>
      </c>
      <c r="K20" s="624">
        <v>1250</v>
      </c>
      <c r="L20" s="624">
        <v>1202</v>
      </c>
      <c r="M20" s="206">
        <v>1380</v>
      </c>
      <c r="N20" s="604">
        <v>1274</v>
      </c>
      <c r="O20" s="694"/>
      <c r="P20" s="426">
        <v>2131</v>
      </c>
      <c r="Q20" s="434">
        <v>2380</v>
      </c>
      <c r="R20" s="1170">
        <v>-249</v>
      </c>
      <c r="S20" s="428">
        <v>-0.1046218487394958</v>
      </c>
      <c r="T20" s="438"/>
      <c r="U20" s="497">
        <v>4515</v>
      </c>
      <c r="V20" s="497">
        <v>5179</v>
      </c>
      <c r="W20" s="496">
        <v>5310</v>
      </c>
      <c r="X20" s="496">
        <v>5474</v>
      </c>
      <c r="Y20" s="497">
        <v>5325</v>
      </c>
      <c r="Z20" s="630"/>
      <c r="AA20" s="151"/>
      <c r="AB20" s="151"/>
      <c r="AC20" s="151"/>
      <c r="AD20" s="151"/>
      <c r="AE20" s="151"/>
      <c r="AF20" s="221"/>
      <c r="AG20" s="221"/>
      <c r="AH20" s="758"/>
      <c r="AI20" s="758"/>
      <c r="AK20" s="758"/>
      <c r="AL20" s="758"/>
      <c r="AM20" s="758"/>
      <c r="AN20" s="758"/>
    </row>
    <row r="21" spans="1:40" x14ac:dyDescent="0.2">
      <c r="A21" s="425"/>
      <c r="B21" s="695" t="s">
        <v>47</v>
      </c>
      <c r="C21" s="917">
        <v>-718</v>
      </c>
      <c r="D21" s="428">
        <v>-1.2465277777777777</v>
      </c>
      <c r="E21" s="398"/>
      <c r="F21" s="624">
        <v>-142</v>
      </c>
      <c r="G21" s="624">
        <v>-95</v>
      </c>
      <c r="H21" s="624">
        <v>-41</v>
      </c>
      <c r="I21" s="624">
        <v>664</v>
      </c>
      <c r="J21" s="624">
        <v>576</v>
      </c>
      <c r="K21" s="624">
        <v>564</v>
      </c>
      <c r="L21" s="624">
        <v>1212</v>
      </c>
      <c r="M21" s="206">
        <v>642</v>
      </c>
      <c r="N21" s="604">
        <v>638</v>
      </c>
      <c r="O21" s="694"/>
      <c r="P21" s="426">
        <v>-237</v>
      </c>
      <c r="Q21" s="434">
        <v>1140</v>
      </c>
      <c r="R21" s="1170">
        <v>-1377</v>
      </c>
      <c r="S21" s="428">
        <v>-1.2078947368421054</v>
      </c>
      <c r="T21" s="438"/>
      <c r="U21" s="497">
        <v>1763</v>
      </c>
      <c r="V21" s="497">
        <v>2916</v>
      </c>
      <c r="W21" s="496">
        <v>1751</v>
      </c>
      <c r="X21" s="496">
        <v>6330</v>
      </c>
      <c r="Y21" s="497">
        <v>7714</v>
      </c>
      <c r="Z21" s="630"/>
      <c r="AA21" s="151"/>
      <c r="AB21" s="151"/>
      <c r="AC21" s="151"/>
      <c r="AD21" s="151"/>
      <c r="AE21" s="151"/>
      <c r="AF21" s="221"/>
      <c r="AG21" s="221"/>
      <c r="AH21" s="758"/>
      <c r="AI21" s="758"/>
      <c r="AK21" s="758"/>
      <c r="AL21" s="758"/>
      <c r="AM21" s="758"/>
      <c r="AN21" s="758"/>
    </row>
    <row r="22" spans="1:40" x14ac:dyDescent="0.2">
      <c r="A22" s="425"/>
      <c r="B22" s="695" t="s">
        <v>48</v>
      </c>
      <c r="C22" s="917">
        <v>-12</v>
      </c>
      <c r="D22" s="428">
        <v>-5.3144375553587243E-3</v>
      </c>
      <c r="E22" s="398"/>
      <c r="F22" s="624">
        <v>2246</v>
      </c>
      <c r="G22" s="624">
        <v>2183</v>
      </c>
      <c r="H22" s="624">
        <v>2343</v>
      </c>
      <c r="I22" s="624">
        <v>2314</v>
      </c>
      <c r="J22" s="624">
        <v>2258</v>
      </c>
      <c r="K22" s="624">
        <v>2223</v>
      </c>
      <c r="L22" s="624">
        <v>2304</v>
      </c>
      <c r="M22" s="206">
        <v>2147</v>
      </c>
      <c r="N22" s="604">
        <v>2291</v>
      </c>
      <c r="O22" s="694"/>
      <c r="P22" s="426">
        <v>4429</v>
      </c>
      <c r="Q22" s="434">
        <v>4481</v>
      </c>
      <c r="R22" s="1170">
        <v>-52</v>
      </c>
      <c r="S22" s="428">
        <v>-1.1604552555233207E-2</v>
      </c>
      <c r="T22" s="438"/>
      <c r="U22" s="497">
        <v>9138</v>
      </c>
      <c r="V22" s="497">
        <v>8956</v>
      </c>
      <c r="W22" s="496">
        <v>9047</v>
      </c>
      <c r="X22" s="496">
        <v>10436</v>
      </c>
      <c r="Y22" s="497">
        <v>10459</v>
      </c>
      <c r="Z22" s="630"/>
      <c r="AA22" s="151"/>
      <c r="AB22" s="151"/>
      <c r="AC22" s="151"/>
      <c r="AD22" s="151"/>
      <c r="AE22" s="151"/>
      <c r="AF22" s="221"/>
      <c r="AG22" s="221"/>
      <c r="AH22" s="758"/>
      <c r="AI22" s="758"/>
      <c r="AK22" s="758"/>
      <c r="AL22" s="758"/>
      <c r="AM22" s="758"/>
      <c r="AN22" s="758"/>
    </row>
    <row r="23" spans="1:40" x14ac:dyDescent="0.2">
      <c r="A23" s="425"/>
      <c r="B23" s="695" t="s">
        <v>44</v>
      </c>
      <c r="C23" s="917">
        <v>-10</v>
      </c>
      <c r="D23" s="428">
        <v>-3.1645569620253167E-2</v>
      </c>
      <c r="E23" s="398"/>
      <c r="F23" s="624">
        <v>306</v>
      </c>
      <c r="G23" s="624">
        <v>334</v>
      </c>
      <c r="H23" s="624">
        <v>312</v>
      </c>
      <c r="I23" s="624">
        <v>344</v>
      </c>
      <c r="J23" s="624">
        <v>316</v>
      </c>
      <c r="K23" s="624">
        <v>315</v>
      </c>
      <c r="L23" s="624">
        <v>358</v>
      </c>
      <c r="M23" s="206">
        <v>288</v>
      </c>
      <c r="N23" s="604">
        <v>318</v>
      </c>
      <c r="O23" s="694"/>
      <c r="P23" s="426">
        <v>640</v>
      </c>
      <c r="Q23" s="434">
        <v>631</v>
      </c>
      <c r="R23" s="1170">
        <v>9</v>
      </c>
      <c r="S23" s="428">
        <v>1.4263074484944533E-2</v>
      </c>
      <c r="T23" s="438"/>
      <c r="U23" s="497">
        <v>1287</v>
      </c>
      <c r="V23" s="497">
        <v>1278</v>
      </c>
      <c r="W23" s="496">
        <v>1965</v>
      </c>
      <c r="X23" s="496">
        <v>1870</v>
      </c>
      <c r="Y23" s="497">
        <v>2144</v>
      </c>
      <c r="Z23" s="386"/>
      <c r="AA23" s="151"/>
      <c r="AB23" s="151"/>
      <c r="AC23" s="151"/>
      <c r="AD23" s="151"/>
      <c r="AE23" s="151"/>
      <c r="AF23" s="221"/>
      <c r="AG23" s="221"/>
      <c r="AH23" s="758"/>
      <c r="AI23" s="758"/>
      <c r="AK23" s="758"/>
      <c r="AL23" s="758"/>
      <c r="AM23" s="758"/>
      <c r="AN23" s="758"/>
    </row>
    <row r="24" spans="1:40" x14ac:dyDescent="0.2">
      <c r="A24" s="425"/>
      <c r="B24" s="695" t="s">
        <v>49</v>
      </c>
      <c r="C24" s="917">
        <v>-6</v>
      </c>
      <c r="D24" s="428">
        <v>-4.2583392476933995E-3</v>
      </c>
      <c r="E24" s="398"/>
      <c r="F24" s="624">
        <v>1403</v>
      </c>
      <c r="G24" s="624">
        <v>1249</v>
      </c>
      <c r="H24" s="624">
        <v>2218</v>
      </c>
      <c r="I24" s="624">
        <v>1635</v>
      </c>
      <c r="J24" s="624">
        <v>1409</v>
      </c>
      <c r="K24" s="624">
        <v>1032</v>
      </c>
      <c r="L24" s="624">
        <v>694</v>
      </c>
      <c r="M24" s="206">
        <v>1703</v>
      </c>
      <c r="N24" s="604">
        <v>1194</v>
      </c>
      <c r="O24" s="694"/>
      <c r="P24" s="426">
        <v>2652</v>
      </c>
      <c r="Q24" s="434">
        <v>2441</v>
      </c>
      <c r="R24" s="1170">
        <v>211</v>
      </c>
      <c r="S24" s="428">
        <v>8.643998361327325E-2</v>
      </c>
      <c r="T24" s="438"/>
      <c r="U24" s="497">
        <v>6294</v>
      </c>
      <c r="V24" s="497">
        <v>4817</v>
      </c>
      <c r="W24" s="496">
        <v>8799</v>
      </c>
      <c r="X24" s="496">
        <v>12593</v>
      </c>
      <c r="Y24" s="497">
        <v>11577</v>
      </c>
      <c r="Z24" s="386"/>
      <c r="AA24" s="151"/>
      <c r="AB24" s="151"/>
      <c r="AC24" s="151"/>
      <c r="AD24" s="151"/>
      <c r="AE24" s="151"/>
      <c r="AF24" s="221"/>
      <c r="AG24" s="221"/>
      <c r="AH24" s="758"/>
      <c r="AI24" s="758"/>
      <c r="AK24" s="758"/>
      <c r="AL24" s="758"/>
      <c r="AM24" s="758"/>
      <c r="AN24" s="758"/>
    </row>
    <row r="25" spans="1:40" x14ac:dyDescent="0.2">
      <c r="A25" s="425"/>
      <c r="B25" s="695" t="s">
        <v>50</v>
      </c>
      <c r="C25" s="917">
        <v>257</v>
      </c>
      <c r="D25" s="428">
        <v>0.86531986531986527</v>
      </c>
      <c r="E25" s="398"/>
      <c r="F25" s="624">
        <v>554</v>
      </c>
      <c r="G25" s="624">
        <v>307</v>
      </c>
      <c r="H25" s="624">
        <v>929</v>
      </c>
      <c r="I25" s="624">
        <v>297</v>
      </c>
      <c r="J25" s="624">
        <v>297</v>
      </c>
      <c r="K25" s="624">
        <v>322</v>
      </c>
      <c r="L25" s="624">
        <v>333</v>
      </c>
      <c r="M25" s="206">
        <v>336</v>
      </c>
      <c r="N25" s="604">
        <v>342</v>
      </c>
      <c r="O25" s="694"/>
      <c r="P25" s="426">
        <v>861</v>
      </c>
      <c r="Q25" s="434">
        <v>619</v>
      </c>
      <c r="R25" s="1170">
        <v>242</v>
      </c>
      <c r="S25" s="428">
        <v>0.39095315024232635</v>
      </c>
      <c r="T25" s="438"/>
      <c r="U25" s="497">
        <v>1845</v>
      </c>
      <c r="V25" s="497">
        <v>1371</v>
      </c>
      <c r="W25" s="496">
        <v>1433</v>
      </c>
      <c r="X25" s="496">
        <v>1630</v>
      </c>
      <c r="Y25" s="497">
        <v>3383</v>
      </c>
      <c r="Z25" s="386"/>
      <c r="AA25" s="151"/>
      <c r="AB25" s="151"/>
      <c r="AC25" s="151"/>
      <c r="AD25" s="151"/>
      <c r="AE25" s="151"/>
      <c r="AF25" s="221"/>
      <c r="AG25" s="221"/>
      <c r="AH25" s="758"/>
      <c r="AI25" s="758"/>
      <c r="AK25" s="758"/>
      <c r="AL25" s="758"/>
      <c r="AM25" s="758"/>
      <c r="AN25" s="758"/>
    </row>
    <row r="26" spans="1:40" x14ac:dyDescent="0.2">
      <c r="A26" s="425"/>
      <c r="B26" s="421" t="s">
        <v>264</v>
      </c>
      <c r="C26" s="917">
        <v>112</v>
      </c>
      <c r="D26" s="428">
        <v>0.13725490196078433</v>
      </c>
      <c r="E26" s="398"/>
      <c r="F26" s="624">
        <v>928</v>
      </c>
      <c r="G26" s="624">
        <v>858</v>
      </c>
      <c r="H26" s="624">
        <v>939</v>
      </c>
      <c r="I26" s="624">
        <v>798</v>
      </c>
      <c r="J26" s="624">
        <v>816</v>
      </c>
      <c r="K26" s="624">
        <v>810</v>
      </c>
      <c r="L26" s="624">
        <v>1040</v>
      </c>
      <c r="M26" s="206">
        <v>782</v>
      </c>
      <c r="N26" s="604">
        <v>782</v>
      </c>
      <c r="O26" s="239"/>
      <c r="P26" s="426">
        <v>1786</v>
      </c>
      <c r="Q26" s="434">
        <v>1626</v>
      </c>
      <c r="R26" s="113">
        <v>160</v>
      </c>
      <c r="S26" s="428">
        <v>9.8400984009840098E-2</v>
      </c>
      <c r="T26" s="245"/>
      <c r="U26" s="497">
        <v>3363</v>
      </c>
      <c r="V26" s="497">
        <v>3357</v>
      </c>
      <c r="W26" s="497">
        <v>2448</v>
      </c>
      <c r="X26" s="164">
        <v>0</v>
      </c>
      <c r="Y26" s="164">
        <v>0</v>
      </c>
      <c r="Z26" s="386"/>
      <c r="AA26" s="151"/>
      <c r="AB26" s="151"/>
      <c r="AC26" s="151"/>
      <c r="AD26" s="151"/>
      <c r="AE26" s="151"/>
      <c r="AF26" s="221"/>
      <c r="AG26" s="221"/>
      <c r="AH26" s="758"/>
      <c r="AI26" s="758"/>
      <c r="AK26" s="758"/>
      <c r="AL26" s="758"/>
      <c r="AM26" s="758"/>
      <c r="AN26" s="758"/>
    </row>
    <row r="27" spans="1:40" x14ac:dyDescent="0.2">
      <c r="A27" s="421"/>
      <c r="B27" s="695" t="s">
        <v>51</v>
      </c>
      <c r="C27" s="917">
        <v>95</v>
      </c>
      <c r="D27" s="428" t="s">
        <v>25</v>
      </c>
      <c r="E27" s="402"/>
      <c r="F27" s="624">
        <v>95</v>
      </c>
      <c r="G27" s="624">
        <v>4</v>
      </c>
      <c r="H27" s="624">
        <v>0</v>
      </c>
      <c r="I27" s="624">
        <v>0</v>
      </c>
      <c r="J27" s="624">
        <v>0</v>
      </c>
      <c r="K27" s="624">
        <v>0</v>
      </c>
      <c r="L27" s="624">
        <v>0</v>
      </c>
      <c r="M27" s="206">
        <v>0</v>
      </c>
      <c r="N27" s="604">
        <v>0</v>
      </c>
      <c r="O27" s="694"/>
      <c r="P27" s="426">
        <v>99</v>
      </c>
      <c r="Q27" s="434">
        <v>0</v>
      </c>
      <c r="R27" s="1170">
        <v>99</v>
      </c>
      <c r="S27" s="428">
        <v>0</v>
      </c>
      <c r="T27" s="438"/>
      <c r="U27" s="277">
        <v>0</v>
      </c>
      <c r="V27" s="277">
        <v>0</v>
      </c>
      <c r="W27" s="574">
        <v>0</v>
      </c>
      <c r="X27" s="496">
        <v>96</v>
      </c>
      <c r="Y27" s="497">
        <v>19</v>
      </c>
      <c r="Z27" s="386"/>
      <c r="AA27" s="151"/>
      <c r="AB27" s="151"/>
      <c r="AC27" s="151"/>
      <c r="AD27" s="151"/>
      <c r="AE27" s="1162"/>
      <c r="AF27" s="221"/>
      <c r="AG27" s="221"/>
      <c r="AH27" s="758"/>
      <c r="AI27" s="758"/>
      <c r="AK27" s="758"/>
      <c r="AL27" s="758"/>
      <c r="AM27" s="758"/>
      <c r="AN27" s="758"/>
    </row>
    <row r="28" spans="1:40" x14ac:dyDescent="0.2">
      <c r="A28" s="425"/>
      <c r="B28" s="421" t="s">
        <v>85</v>
      </c>
      <c r="C28" s="917">
        <v>0</v>
      </c>
      <c r="D28" s="428">
        <v>0</v>
      </c>
      <c r="E28" s="398"/>
      <c r="F28" s="624">
        <v>0</v>
      </c>
      <c r="G28" s="624">
        <v>0</v>
      </c>
      <c r="H28" s="624">
        <v>0</v>
      </c>
      <c r="I28" s="624">
        <v>0</v>
      </c>
      <c r="J28" s="624">
        <v>0</v>
      </c>
      <c r="K28" s="624">
        <v>0</v>
      </c>
      <c r="L28" s="624">
        <v>0</v>
      </c>
      <c r="M28" s="206">
        <v>0</v>
      </c>
      <c r="N28" s="604">
        <v>0</v>
      </c>
      <c r="O28" s="694"/>
      <c r="P28" s="426">
        <v>0</v>
      </c>
      <c r="Q28" s="434">
        <v>0</v>
      </c>
      <c r="R28" s="1170">
        <v>0</v>
      </c>
      <c r="S28" s="428">
        <v>0</v>
      </c>
      <c r="T28" s="438"/>
      <c r="U28" s="277">
        <v>0</v>
      </c>
      <c r="V28" s="277">
        <v>0</v>
      </c>
      <c r="W28" s="574">
        <v>0</v>
      </c>
      <c r="X28" s="496">
        <v>13070</v>
      </c>
      <c r="Y28" s="278">
        <v>448</v>
      </c>
      <c r="Z28" s="386"/>
      <c r="AA28" s="151"/>
      <c r="AB28" s="151"/>
      <c r="AC28" s="151"/>
      <c r="AD28" s="151"/>
      <c r="AE28" s="1162"/>
      <c r="AF28" s="221"/>
      <c r="AG28" s="221"/>
      <c r="AH28" s="758"/>
      <c r="AI28" s="758"/>
      <c r="AK28" s="758"/>
      <c r="AL28" s="758"/>
      <c r="AM28" s="758"/>
      <c r="AN28" s="758"/>
    </row>
    <row r="29" spans="1:40" x14ac:dyDescent="0.2">
      <c r="A29" s="425"/>
      <c r="B29" s="111" t="s">
        <v>88</v>
      </c>
      <c r="C29" s="917">
        <v>1477</v>
      </c>
      <c r="D29" s="428" t="s">
        <v>25</v>
      </c>
      <c r="E29" s="648"/>
      <c r="F29" s="624">
        <v>1477</v>
      </c>
      <c r="G29" s="624">
        <v>0</v>
      </c>
      <c r="H29" s="624">
        <v>0</v>
      </c>
      <c r="I29" s="624">
        <v>0</v>
      </c>
      <c r="J29" s="624">
        <v>0</v>
      </c>
      <c r="K29" s="624">
        <v>0</v>
      </c>
      <c r="L29" s="624">
        <v>0</v>
      </c>
      <c r="M29" s="206">
        <v>0</v>
      </c>
      <c r="N29" s="604">
        <v>0</v>
      </c>
      <c r="O29" s="694"/>
      <c r="P29" s="426">
        <v>1477</v>
      </c>
      <c r="Q29" s="434">
        <v>0</v>
      </c>
      <c r="R29" s="1170"/>
      <c r="S29" s="428">
        <v>0</v>
      </c>
      <c r="T29" s="438"/>
      <c r="U29" s="277">
        <v>0</v>
      </c>
      <c r="V29" s="277">
        <v>0</v>
      </c>
      <c r="W29" s="574">
        <v>0</v>
      </c>
      <c r="X29" s="496"/>
      <c r="Y29" s="278"/>
      <c r="Z29" s="386"/>
      <c r="AA29" s="151"/>
      <c r="AB29" s="151"/>
      <c r="AC29" s="151"/>
      <c r="AD29" s="151"/>
      <c r="AE29" s="1162"/>
      <c r="AF29" s="221"/>
      <c r="AG29" s="221"/>
      <c r="AH29" s="758"/>
      <c r="AI29" s="758"/>
      <c r="AK29" s="758"/>
      <c r="AL29" s="758"/>
      <c r="AM29" s="758"/>
      <c r="AN29" s="758"/>
    </row>
    <row r="30" spans="1:40" ht="13.5" x14ac:dyDescent="0.2">
      <c r="A30" s="421"/>
      <c r="B30" s="242" t="s">
        <v>207</v>
      </c>
      <c r="C30" s="917">
        <v>0</v>
      </c>
      <c r="D30" s="428">
        <v>0</v>
      </c>
      <c r="E30" s="648"/>
      <c r="F30" s="624">
        <v>0</v>
      </c>
      <c r="G30" s="624">
        <v>0</v>
      </c>
      <c r="H30" s="624">
        <v>0</v>
      </c>
      <c r="I30" s="624">
        <v>0</v>
      </c>
      <c r="J30" s="624">
        <v>0</v>
      </c>
      <c r="K30" s="624">
        <v>0</v>
      </c>
      <c r="L30" s="624">
        <v>0</v>
      </c>
      <c r="M30" s="206">
        <v>0</v>
      </c>
      <c r="N30" s="604">
        <v>0</v>
      </c>
      <c r="O30" s="513"/>
      <c r="P30" s="426">
        <v>0</v>
      </c>
      <c r="Q30" s="434">
        <v>0</v>
      </c>
      <c r="R30" s="930">
        <v>0</v>
      </c>
      <c r="S30" s="428">
        <v>0</v>
      </c>
      <c r="T30" s="957"/>
      <c r="U30" s="277">
        <v>0</v>
      </c>
      <c r="V30" s="277">
        <v>0</v>
      </c>
      <c r="W30" s="574">
        <v>0</v>
      </c>
      <c r="X30" s="574">
        <v>0</v>
      </c>
      <c r="Y30" s="278">
        <v>12870</v>
      </c>
      <c r="Z30" s="386"/>
      <c r="AA30" s="151"/>
      <c r="AB30" s="151"/>
      <c r="AC30" s="151"/>
      <c r="AD30" s="151"/>
      <c r="AE30" s="1162"/>
      <c r="AF30" s="221"/>
      <c r="AG30" s="221"/>
      <c r="AH30" s="758"/>
      <c r="AI30" s="758"/>
      <c r="AK30" s="758"/>
      <c r="AL30" s="758"/>
      <c r="AM30" s="758"/>
      <c r="AN30" s="758"/>
    </row>
    <row r="31" spans="1:40" x14ac:dyDescent="0.2">
      <c r="A31" s="425"/>
      <c r="B31" s="421"/>
      <c r="C31" s="918">
        <v>-10353</v>
      </c>
      <c r="D31" s="427">
        <v>-0.34412497922552765</v>
      </c>
      <c r="E31" s="398"/>
      <c r="F31" s="664">
        <v>19732</v>
      </c>
      <c r="G31" s="664">
        <v>22396</v>
      </c>
      <c r="H31" s="664">
        <v>27009</v>
      </c>
      <c r="I31" s="664">
        <v>25348</v>
      </c>
      <c r="J31" s="664">
        <v>30085</v>
      </c>
      <c r="K31" s="664">
        <v>24726</v>
      </c>
      <c r="L31" s="664">
        <v>31558</v>
      </c>
      <c r="M31" s="215">
        <v>20825</v>
      </c>
      <c r="N31" s="731">
        <v>16742</v>
      </c>
      <c r="O31" s="694"/>
      <c r="P31" s="942">
        <v>42128</v>
      </c>
      <c r="Q31" s="943">
        <v>54811</v>
      </c>
      <c r="R31" s="935">
        <v>-12683</v>
      </c>
      <c r="S31" s="472">
        <v>-0.2313951579062597</v>
      </c>
      <c r="T31" s="449"/>
      <c r="U31" s="709">
        <v>107168</v>
      </c>
      <c r="V31" s="709">
        <v>91341</v>
      </c>
      <c r="W31" s="709">
        <v>91583</v>
      </c>
      <c r="X31" s="709">
        <v>129777</v>
      </c>
      <c r="Y31" s="589">
        <v>139634</v>
      </c>
      <c r="Z31" s="386"/>
      <c r="AA31" s="151"/>
      <c r="AB31" s="151"/>
      <c r="AC31" s="151"/>
      <c r="AD31" s="151"/>
      <c r="AE31" s="151"/>
      <c r="AF31" s="221"/>
      <c r="AG31" s="221"/>
      <c r="AH31" s="758"/>
      <c r="AI31" s="758"/>
      <c r="AK31" s="758"/>
      <c r="AL31" s="758"/>
      <c r="AM31" s="758"/>
      <c r="AN31" s="758"/>
    </row>
    <row r="32" spans="1:40" x14ac:dyDescent="0.2">
      <c r="A32" s="424" t="s">
        <v>87</v>
      </c>
      <c r="B32" s="1050"/>
      <c r="C32" s="918">
        <v>-824</v>
      </c>
      <c r="D32" s="427">
        <v>-0.20945602440264363</v>
      </c>
      <c r="E32" s="401"/>
      <c r="F32" s="675">
        <v>3110</v>
      </c>
      <c r="G32" s="675">
        <v>3618</v>
      </c>
      <c r="H32" s="675">
        <v>2228</v>
      </c>
      <c r="I32" s="675">
        <v>3680</v>
      </c>
      <c r="J32" s="675">
        <v>3934</v>
      </c>
      <c r="K32" s="675">
        <v>3345</v>
      </c>
      <c r="L32" s="675">
        <v>4580</v>
      </c>
      <c r="M32" s="316">
        <v>283</v>
      </c>
      <c r="N32" s="732">
        <v>-1937</v>
      </c>
      <c r="O32" s="700"/>
      <c r="P32" s="942">
        <v>6728</v>
      </c>
      <c r="Q32" s="943">
        <v>7279</v>
      </c>
      <c r="R32" s="935">
        <v>-551</v>
      </c>
      <c r="S32" s="427">
        <v>-7.5697211155378488E-2</v>
      </c>
      <c r="T32" s="449"/>
      <c r="U32" s="586">
        <v>13187</v>
      </c>
      <c r="V32" s="586">
        <v>4194</v>
      </c>
      <c r="W32" s="473">
        <v>4520</v>
      </c>
      <c r="X32" s="473">
        <v>-20988</v>
      </c>
      <c r="Y32" s="586">
        <v>-11176</v>
      </c>
      <c r="Z32" s="405"/>
      <c r="AA32" s="151"/>
      <c r="AB32" s="151"/>
      <c r="AC32" s="151"/>
      <c r="AD32" s="151"/>
      <c r="AE32" s="151"/>
      <c r="AF32" s="221"/>
      <c r="AG32" s="221"/>
      <c r="AH32" s="758"/>
      <c r="AI32" s="758"/>
      <c r="AK32" s="758"/>
      <c r="AL32" s="758"/>
      <c r="AM32" s="758"/>
      <c r="AN32" s="758"/>
    </row>
    <row r="33" spans="1:40" x14ac:dyDescent="0.2">
      <c r="A33" s="739"/>
      <c r="B33" s="661" t="s">
        <v>131</v>
      </c>
      <c r="C33" s="918">
        <v>14</v>
      </c>
      <c r="D33" s="427">
        <v>6.6985645933014357E-2</v>
      </c>
      <c r="E33" s="398"/>
      <c r="F33" s="624">
        <v>223</v>
      </c>
      <c r="G33" s="624">
        <v>214</v>
      </c>
      <c r="H33" s="624">
        <v>770</v>
      </c>
      <c r="I33" s="624">
        <v>250</v>
      </c>
      <c r="J33" s="624">
        <v>209</v>
      </c>
      <c r="K33" s="624">
        <v>255</v>
      </c>
      <c r="L33" s="624">
        <v>345</v>
      </c>
      <c r="M33" s="206">
        <v>223</v>
      </c>
      <c r="N33" s="604">
        <v>240</v>
      </c>
      <c r="O33" s="610"/>
      <c r="P33" s="942">
        <v>437</v>
      </c>
      <c r="Q33" s="943">
        <v>464</v>
      </c>
      <c r="R33" s="935">
        <v>-27</v>
      </c>
      <c r="S33" s="427">
        <v>-5.8189655172413791E-2</v>
      </c>
      <c r="T33" s="944"/>
      <c r="U33" s="709">
        <v>1484</v>
      </c>
      <c r="V33" s="709">
        <v>1027</v>
      </c>
      <c r="W33" s="709">
        <v>895</v>
      </c>
      <c r="X33" s="709">
        <v>2908</v>
      </c>
      <c r="Y33" s="497">
        <v>2969</v>
      </c>
      <c r="Z33" s="405"/>
      <c r="AA33" s="151"/>
      <c r="AB33" s="151"/>
      <c r="AC33" s="151"/>
      <c r="AD33" s="151"/>
      <c r="AE33" s="151"/>
      <c r="AF33" s="221"/>
      <c r="AG33" s="221"/>
      <c r="AH33" s="758"/>
      <c r="AI33" s="758"/>
      <c r="AK33" s="758"/>
      <c r="AL33" s="758"/>
      <c r="AM33" s="758"/>
      <c r="AN33" s="758"/>
    </row>
    <row r="34" spans="1:40" ht="13.5" thickBot="1" x14ac:dyDescent="0.25">
      <c r="A34" s="1507" t="s">
        <v>52</v>
      </c>
      <c r="B34" s="1538"/>
      <c r="C34" s="918">
        <v>-838</v>
      </c>
      <c r="D34" s="427">
        <v>-0.22496644295302012</v>
      </c>
      <c r="E34" s="398"/>
      <c r="F34" s="641">
        <v>2887</v>
      </c>
      <c r="G34" s="641">
        <v>3404</v>
      </c>
      <c r="H34" s="641">
        <v>1458</v>
      </c>
      <c r="I34" s="641">
        <v>3430</v>
      </c>
      <c r="J34" s="641">
        <v>3725</v>
      </c>
      <c r="K34" s="641">
        <v>3090</v>
      </c>
      <c r="L34" s="641">
        <v>4235</v>
      </c>
      <c r="M34" s="323">
        <v>60</v>
      </c>
      <c r="N34" s="606">
        <v>-2177</v>
      </c>
      <c r="O34" s="610"/>
      <c r="P34" s="1026">
        <v>6291</v>
      </c>
      <c r="Q34" s="1028">
        <v>6815</v>
      </c>
      <c r="R34" s="593">
        <v>-524</v>
      </c>
      <c r="S34" s="433">
        <v>-7.6889214966984587E-2</v>
      </c>
      <c r="T34" s="944"/>
      <c r="U34" s="368">
        <v>11703</v>
      </c>
      <c r="V34" s="368">
        <v>3167</v>
      </c>
      <c r="W34" s="368">
        <v>3625</v>
      </c>
      <c r="X34" s="368">
        <v>-23896</v>
      </c>
      <c r="Y34" s="371">
        <v>-14145</v>
      </c>
      <c r="Z34" s="405"/>
      <c r="AA34" s="151"/>
      <c r="AB34" s="151"/>
      <c r="AC34" s="151"/>
      <c r="AD34" s="151"/>
      <c r="AE34" s="151"/>
      <c r="AF34" s="221"/>
      <c r="AG34" s="221"/>
      <c r="AH34" s="758"/>
      <c r="AI34" s="758"/>
      <c r="AK34" s="758"/>
      <c r="AL34" s="758"/>
      <c r="AM34" s="758"/>
      <c r="AN34" s="758"/>
    </row>
    <row r="35" spans="1:40" ht="13.5" thickTop="1" x14ac:dyDescent="0.2">
      <c r="A35" s="430"/>
      <c r="B35" s="430"/>
      <c r="C35" s="436"/>
      <c r="D35" s="435"/>
      <c r="E35" s="409"/>
      <c r="F35" s="607"/>
      <c r="G35" s="607"/>
      <c r="H35" s="607"/>
      <c r="I35" s="607"/>
      <c r="J35" s="607"/>
      <c r="K35" s="607"/>
      <c r="L35" s="607"/>
      <c r="M35" s="607"/>
      <c r="N35" s="607"/>
      <c r="O35" s="421"/>
      <c r="P35" s="421"/>
      <c r="Q35" s="421"/>
      <c r="R35" s="463"/>
      <c r="S35" s="435"/>
      <c r="T35" s="421"/>
      <c r="U35" s="421"/>
      <c r="V35" s="421"/>
      <c r="W35" s="421"/>
      <c r="X35" s="421"/>
      <c r="Y35" s="421"/>
      <c r="Z35" s="386"/>
      <c r="AA35" s="43"/>
      <c r="AB35" s="43"/>
      <c r="AC35" s="194"/>
      <c r="AD35" s="194"/>
      <c r="AE35" s="1164"/>
      <c r="AF35" s="758"/>
      <c r="AG35" s="758"/>
      <c r="AH35" s="758"/>
      <c r="AI35" s="758"/>
      <c r="AK35" s="758"/>
      <c r="AL35" s="758"/>
      <c r="AM35" s="758"/>
      <c r="AN35" s="758"/>
    </row>
    <row r="36" spans="1:40" ht="13.5" x14ac:dyDescent="0.2">
      <c r="A36" s="245" t="s">
        <v>209</v>
      </c>
      <c r="B36" s="438"/>
      <c r="C36" s="436">
        <v>-16.427331066059935</v>
      </c>
      <c r="D36" s="435"/>
      <c r="E36" s="409"/>
      <c r="F36" s="410">
        <v>0.52013834165134398</v>
      </c>
      <c r="G36" s="410">
        <v>0.63077573614207738</v>
      </c>
      <c r="H36" s="410">
        <v>0.66114854465232409</v>
      </c>
      <c r="I36" s="410">
        <v>0.62491387625740669</v>
      </c>
      <c r="J36" s="410">
        <v>0.68441165231194334</v>
      </c>
      <c r="K36" s="410">
        <v>0.64871219407929892</v>
      </c>
      <c r="L36" s="410">
        <v>0.67560462670872767</v>
      </c>
      <c r="M36" s="410">
        <v>0.64179458025393221</v>
      </c>
      <c r="N36" s="410">
        <v>0.66889564336372842</v>
      </c>
      <c r="O36" s="421"/>
      <c r="P36" s="449">
        <v>0.57904863271655482</v>
      </c>
      <c r="Q36" s="449">
        <v>0.66827186342406186</v>
      </c>
      <c r="R36" s="436">
        <v>-8.9223230707507035</v>
      </c>
      <c r="S36" s="435"/>
      <c r="T36" s="421"/>
      <c r="U36" s="449">
        <v>0.6560840845831083</v>
      </c>
      <c r="V36" s="449">
        <v>0.66433244360705501</v>
      </c>
      <c r="W36" s="449">
        <v>0.63296671279772743</v>
      </c>
      <c r="X36" s="449">
        <v>0.7195396593405583</v>
      </c>
      <c r="Y36" s="449">
        <v>0.66710520170016663</v>
      </c>
      <c r="Z36" s="386"/>
      <c r="AA36" s="43"/>
      <c r="AB36" s="43"/>
      <c r="AC36" s="194"/>
      <c r="AD36" s="1165"/>
      <c r="AE36" s="1164"/>
      <c r="AF36" s="758"/>
      <c r="AG36" s="758"/>
      <c r="AH36" s="758"/>
      <c r="AI36" s="758"/>
      <c r="AK36" s="758"/>
      <c r="AL36" s="758"/>
      <c r="AM36" s="758"/>
      <c r="AN36" s="758"/>
    </row>
    <row r="37" spans="1:40" x14ac:dyDescent="0.2">
      <c r="A37" s="438" t="s">
        <v>54</v>
      </c>
      <c r="B37" s="438"/>
      <c r="C37" s="436">
        <v>14.376186879235339</v>
      </c>
      <c r="D37" s="435"/>
      <c r="E37" s="409"/>
      <c r="F37" s="410">
        <v>0.34370895718413447</v>
      </c>
      <c r="G37" s="410">
        <v>0.2301453063734912</v>
      </c>
      <c r="H37" s="410">
        <v>0.26264664637274687</v>
      </c>
      <c r="I37" s="410">
        <v>0.24831197464517019</v>
      </c>
      <c r="J37" s="410">
        <v>0.19994708839178107</v>
      </c>
      <c r="K37" s="410">
        <v>0.23212568130811156</v>
      </c>
      <c r="L37" s="410">
        <v>0.19765897393325585</v>
      </c>
      <c r="M37" s="410">
        <v>0.34479818078453667</v>
      </c>
      <c r="N37" s="410">
        <v>0.46193853427895981</v>
      </c>
      <c r="O37" s="421"/>
      <c r="P37" s="449">
        <v>0.28324054363844769</v>
      </c>
      <c r="Q37" s="449">
        <v>0.21449508777580931</v>
      </c>
      <c r="R37" s="436">
        <v>6.8745455862638387</v>
      </c>
      <c r="S37" s="435"/>
      <c r="T37" s="421"/>
      <c r="U37" s="449">
        <v>0.234348386024677</v>
      </c>
      <c r="V37" s="449">
        <v>0.29176741508347726</v>
      </c>
      <c r="W37" s="449">
        <v>0.32000041622009717</v>
      </c>
      <c r="X37" s="449">
        <v>0.47338425759957348</v>
      </c>
      <c r="Y37" s="449">
        <v>0.41989599713525044</v>
      </c>
      <c r="Z37" s="386"/>
      <c r="AA37" s="43"/>
      <c r="AB37" s="43"/>
      <c r="AC37" s="194"/>
      <c r="AD37" s="1165"/>
      <c r="AE37" s="1164"/>
      <c r="AF37" s="758"/>
      <c r="AG37" s="758"/>
      <c r="AH37" s="758"/>
      <c r="AI37" s="758"/>
      <c r="AK37" s="758"/>
      <c r="AL37" s="758"/>
      <c r="AM37" s="758"/>
      <c r="AN37" s="758"/>
    </row>
    <row r="38" spans="1:40" x14ac:dyDescent="0.2">
      <c r="A38" s="438" t="s">
        <v>55</v>
      </c>
      <c r="B38" s="438"/>
      <c r="C38" s="436">
        <v>-2.0511441868245939</v>
      </c>
      <c r="D38" s="435"/>
      <c r="E38" s="409"/>
      <c r="F38" s="410">
        <v>0.86384729883547851</v>
      </c>
      <c r="G38" s="410">
        <v>0.86092104251556856</v>
      </c>
      <c r="H38" s="410">
        <v>0.92379519102507102</v>
      </c>
      <c r="I38" s="410">
        <v>0.87322585090257687</v>
      </c>
      <c r="J38" s="410">
        <v>0.88435874070372444</v>
      </c>
      <c r="K38" s="410">
        <v>0.88083787538741054</v>
      </c>
      <c r="L38" s="410">
        <v>0.8732636006419835</v>
      </c>
      <c r="M38" s="410">
        <v>0.98659276103846882</v>
      </c>
      <c r="N38" s="410">
        <v>1.1308341776426882</v>
      </c>
      <c r="O38" s="421"/>
      <c r="P38" s="449">
        <v>0.86228917635500246</v>
      </c>
      <c r="Q38" s="449">
        <v>0.88276695119987114</v>
      </c>
      <c r="R38" s="436">
        <v>-2.0477774844868679</v>
      </c>
      <c r="S38" s="435"/>
      <c r="T38" s="421"/>
      <c r="U38" s="449">
        <v>0.8904324706077853</v>
      </c>
      <c r="V38" s="449">
        <v>0.95609985869053227</v>
      </c>
      <c r="W38" s="449">
        <v>0.95296712901782465</v>
      </c>
      <c r="X38" s="449">
        <v>1.1929239169401318</v>
      </c>
      <c r="Y38" s="449">
        <v>1.0870011988354171</v>
      </c>
      <c r="Z38" s="386"/>
      <c r="AA38" s="43"/>
      <c r="AB38" s="43"/>
      <c r="AC38" s="194"/>
      <c r="AD38" s="1165"/>
      <c r="AE38" s="1164"/>
      <c r="AF38" s="758"/>
      <c r="AG38" s="758"/>
      <c r="AH38" s="758"/>
      <c r="AI38" s="758"/>
      <c r="AK38" s="758"/>
      <c r="AL38" s="758"/>
      <c r="AM38" s="758"/>
      <c r="AN38" s="758"/>
    </row>
    <row r="39" spans="1:40" s="667" customFormat="1" x14ac:dyDescent="0.2">
      <c r="A39" s="437" t="s">
        <v>86</v>
      </c>
      <c r="B39" s="438"/>
      <c r="C39" s="436">
        <v>2.0511441868245885</v>
      </c>
      <c r="D39" s="435"/>
      <c r="E39" s="409"/>
      <c r="F39" s="410">
        <v>0.13615270116452149</v>
      </c>
      <c r="G39" s="410">
        <v>0.13907895748443147</v>
      </c>
      <c r="H39" s="410">
        <v>7.6204808974929025E-2</v>
      </c>
      <c r="I39" s="410">
        <v>0.12677414909742318</v>
      </c>
      <c r="J39" s="410">
        <v>0.11564125929627561</v>
      </c>
      <c r="K39" s="410">
        <v>0.1191621246125895</v>
      </c>
      <c r="L39" s="410">
        <v>0.1267363993580165</v>
      </c>
      <c r="M39" s="410">
        <v>1.3407238961531173E-2</v>
      </c>
      <c r="N39" s="410">
        <v>-0.13083417764268829</v>
      </c>
      <c r="O39" s="478"/>
      <c r="P39" s="449">
        <v>0.13771082364499754</v>
      </c>
      <c r="Q39" s="449">
        <v>0.11723304880012884</v>
      </c>
      <c r="R39" s="436">
        <v>2.0477774844868692</v>
      </c>
      <c r="S39" s="435"/>
      <c r="T39" s="478"/>
      <c r="U39" s="449">
        <v>0.1095675293922147</v>
      </c>
      <c r="V39" s="449">
        <v>4.3900141309467733E-2</v>
      </c>
      <c r="W39" s="449">
        <v>4.7032870982175373E-2</v>
      </c>
      <c r="X39" s="449">
        <v>-0.19292391694013181</v>
      </c>
      <c r="Y39" s="449">
        <v>-8.7001198835417029E-2</v>
      </c>
      <c r="Z39" s="386"/>
      <c r="AA39" s="43"/>
      <c r="AB39" s="43"/>
      <c r="AC39" s="194"/>
      <c r="AD39" s="1165"/>
      <c r="AE39" s="1164"/>
      <c r="AF39" s="758"/>
      <c r="AG39" s="758"/>
    </row>
    <row r="40" spans="1:40" s="543" customFormat="1" outlineLevel="1" x14ac:dyDescent="0.2">
      <c r="A40" s="437" t="s">
        <v>56</v>
      </c>
      <c r="B40" s="438"/>
      <c r="C40" s="436">
        <v>1.6892349688679544</v>
      </c>
      <c r="D40" s="435"/>
      <c r="E40" s="409"/>
      <c r="F40" s="410">
        <v>0.12638998336397864</v>
      </c>
      <c r="G40" s="410">
        <v>0.13085261782117322</v>
      </c>
      <c r="H40" s="410">
        <v>4.9868317542839553E-2</v>
      </c>
      <c r="I40" s="410">
        <v>0.11816177483808736</v>
      </c>
      <c r="J40" s="410">
        <v>0.10949763367529909</v>
      </c>
      <c r="K40" s="410">
        <v>0.11007801645826654</v>
      </c>
      <c r="L40" s="410">
        <v>0.11718966185179036</v>
      </c>
      <c r="M40" s="410">
        <v>2.8425241614553724E-3</v>
      </c>
      <c r="N40" s="410">
        <v>-0.14704491725768321</v>
      </c>
      <c r="O40" s="421"/>
      <c r="P40" s="449">
        <v>0.12876616996888815</v>
      </c>
      <c r="Q40" s="449">
        <v>0.10976002576904494</v>
      </c>
      <c r="R40" s="436">
        <v>1.9006144199843213</v>
      </c>
      <c r="S40" s="435"/>
      <c r="T40" s="421"/>
      <c r="U40" s="449">
        <v>9.7237339537202441E-2</v>
      </c>
      <c r="V40" s="449">
        <v>3.315015439367771E-2</v>
      </c>
      <c r="W40" s="449">
        <v>3.7719946307607465E-2</v>
      </c>
      <c r="X40" s="449">
        <v>-0.21965456066330236</v>
      </c>
      <c r="Y40" s="449">
        <v>-0.11011381151816158</v>
      </c>
      <c r="Z40" s="386"/>
      <c r="AA40" s="43"/>
      <c r="AB40" s="43"/>
      <c r="AC40" s="194"/>
      <c r="AD40" s="1165"/>
      <c r="AE40" s="1164"/>
      <c r="AF40" s="758"/>
      <c r="AG40" s="758"/>
    </row>
    <row r="41" spans="1:40" s="543" customFormat="1" outlineLevel="1" x14ac:dyDescent="0.2">
      <c r="A41" s="415"/>
      <c r="B41" s="415"/>
      <c r="C41" s="1025"/>
      <c r="D41" s="764"/>
      <c r="E41" s="760"/>
      <c r="F41" s="760"/>
      <c r="G41" s="760"/>
      <c r="H41" s="760"/>
      <c r="I41" s="760"/>
      <c r="J41" s="760"/>
      <c r="K41" s="760"/>
      <c r="L41" s="760"/>
      <c r="M41" s="760"/>
      <c r="N41" s="760"/>
      <c r="O41" s="770"/>
      <c r="P41" s="764"/>
      <c r="Q41" s="764"/>
      <c r="R41" s="768"/>
      <c r="S41" s="768"/>
      <c r="T41" s="769"/>
      <c r="U41" s="769"/>
      <c r="V41" s="769"/>
      <c r="W41" s="769"/>
      <c r="X41" s="769"/>
      <c r="Y41" s="769"/>
      <c r="Z41" s="758"/>
      <c r="AA41" s="43"/>
      <c r="AB41" s="43"/>
      <c r="AC41" s="194"/>
      <c r="AD41" s="194"/>
      <c r="AE41" s="1164"/>
      <c r="AF41" s="758"/>
      <c r="AG41" s="758"/>
    </row>
    <row r="42" spans="1:40" s="543" customFormat="1" outlineLevel="1" x14ac:dyDescent="0.2">
      <c r="A42" s="438" t="s">
        <v>63</v>
      </c>
      <c r="B42" s="438"/>
      <c r="C42" s="246">
        <v>49</v>
      </c>
      <c r="D42" s="435">
        <v>0.36842105263157893</v>
      </c>
      <c r="E42" s="409"/>
      <c r="F42" s="206">
        <v>182</v>
      </c>
      <c r="G42" s="206">
        <v>143</v>
      </c>
      <c r="H42" s="206">
        <v>143</v>
      </c>
      <c r="I42" s="206">
        <v>136</v>
      </c>
      <c r="J42" s="206">
        <v>133</v>
      </c>
      <c r="K42" s="206">
        <v>131</v>
      </c>
      <c r="L42" s="206">
        <v>131</v>
      </c>
      <c r="M42" s="206">
        <v>133</v>
      </c>
      <c r="N42" s="206">
        <v>133</v>
      </c>
      <c r="O42" s="283"/>
      <c r="P42" s="283">
        <v>182</v>
      </c>
      <c r="Q42" s="283">
        <v>133</v>
      </c>
      <c r="R42" s="463">
        <v>49</v>
      </c>
      <c r="S42" s="435">
        <v>0.36842105263157893</v>
      </c>
      <c r="T42" s="421"/>
      <c r="U42" s="283">
        <v>143</v>
      </c>
      <c r="V42" s="283">
        <v>131</v>
      </c>
      <c r="W42" s="283">
        <v>136</v>
      </c>
      <c r="X42" s="283">
        <v>197</v>
      </c>
      <c r="Y42" s="246">
        <v>214</v>
      </c>
      <c r="Z42" s="388"/>
      <c r="AA42" s="43"/>
      <c r="AB42" s="43"/>
      <c r="AC42" s="194"/>
      <c r="AD42" s="194"/>
      <c r="AE42" s="758"/>
      <c r="AF42" s="758"/>
      <c r="AG42" s="758"/>
    </row>
    <row r="43" spans="1:40" s="667" customFormat="1" x14ac:dyDescent="0.2">
      <c r="A43" s="438"/>
      <c r="B43" s="438"/>
      <c r="C43" s="436"/>
      <c r="D43" s="435"/>
      <c r="E43" s="409"/>
      <c r="F43" s="409"/>
      <c r="G43" s="409"/>
      <c r="H43" s="409"/>
      <c r="I43" s="409"/>
      <c r="J43" s="409"/>
      <c r="K43" s="409"/>
      <c r="L43" s="409"/>
      <c r="M43" s="409"/>
      <c r="N43" s="409"/>
      <c r="O43" s="283"/>
      <c r="P43" s="283"/>
      <c r="Q43" s="283"/>
      <c r="R43" s="463"/>
      <c r="S43" s="435"/>
      <c r="T43" s="421"/>
      <c r="U43" s="283"/>
      <c r="V43" s="283"/>
      <c r="W43" s="283"/>
      <c r="X43" s="283"/>
      <c r="Y43" s="283"/>
      <c r="Z43" s="386"/>
      <c r="AA43" s="43"/>
      <c r="AB43" s="43"/>
      <c r="AC43" s="194"/>
      <c r="AD43" s="194"/>
      <c r="AE43" s="1164"/>
      <c r="AF43" s="758"/>
      <c r="AG43" s="758"/>
    </row>
    <row r="44" spans="1:40" s="667" customFormat="1" ht="15" x14ac:dyDescent="0.2">
      <c r="A44" s="702" t="s">
        <v>205</v>
      </c>
      <c r="B44" s="421"/>
      <c r="C44" s="430"/>
      <c r="D44" s="430"/>
      <c r="E44" s="389"/>
      <c r="F44" s="389"/>
      <c r="G44" s="389"/>
      <c r="H44" s="389"/>
      <c r="I44" s="389"/>
      <c r="J44" s="389"/>
      <c r="K44" s="389"/>
      <c r="L44" s="389"/>
      <c r="M44" s="389"/>
      <c r="N44" s="389"/>
      <c r="O44" s="421"/>
      <c r="P44" s="430"/>
      <c r="Q44" s="430"/>
      <c r="R44" s="658"/>
      <c r="S44" s="658"/>
      <c r="T44" s="430"/>
      <c r="U44" s="430"/>
      <c r="V44" s="430"/>
      <c r="W44" s="430"/>
      <c r="X44" s="430"/>
      <c r="Y44" s="430"/>
      <c r="Z44" s="386"/>
      <c r="AA44" s="43"/>
      <c r="AB44" s="43"/>
      <c r="AC44" s="194"/>
      <c r="AD44" s="194"/>
      <c r="AE44" s="1164"/>
      <c r="AF44" s="758"/>
      <c r="AG44" s="758"/>
    </row>
    <row r="45" spans="1:40" x14ac:dyDescent="0.2">
      <c r="A45" s="703"/>
      <c r="B45" s="421"/>
      <c r="C45" s="430"/>
      <c r="D45" s="430"/>
      <c r="E45" s="389"/>
      <c r="F45" s="609"/>
      <c r="G45" s="609"/>
      <c r="H45" s="609"/>
      <c r="I45" s="609"/>
      <c r="J45" s="609"/>
      <c r="K45" s="609"/>
      <c r="L45" s="609"/>
      <c r="M45" s="389"/>
      <c r="N45" s="389"/>
      <c r="O45" s="421"/>
      <c r="P45" s="430"/>
      <c r="Q45" s="430"/>
      <c r="R45" s="658"/>
      <c r="S45" s="658"/>
      <c r="T45" s="430"/>
      <c r="U45" s="430"/>
      <c r="V45" s="430"/>
      <c r="W45" s="430"/>
      <c r="X45" s="430"/>
      <c r="Y45" s="430"/>
      <c r="Z45" s="386"/>
      <c r="AA45" s="43"/>
      <c r="AB45" s="43"/>
      <c r="AC45" s="194"/>
      <c r="AD45" s="194"/>
      <c r="AE45" s="1164"/>
      <c r="AF45" s="758"/>
      <c r="AG45" s="758"/>
      <c r="AH45" s="758"/>
      <c r="AI45" s="758"/>
      <c r="AK45" s="758"/>
      <c r="AL45" s="758"/>
      <c r="AM45" s="758"/>
      <c r="AN45" s="758"/>
    </row>
    <row r="46" spans="1:40" x14ac:dyDescent="0.2">
      <c r="A46" s="420"/>
      <c r="B46" s="421"/>
      <c r="C46" s="1534" t="s">
        <v>356</v>
      </c>
      <c r="D46" s="1535"/>
      <c r="E46" s="390"/>
      <c r="F46" s="704"/>
      <c r="G46" s="704"/>
      <c r="H46" s="704"/>
      <c r="I46" s="704"/>
      <c r="J46" s="704"/>
      <c r="K46" s="704"/>
      <c r="L46" s="704"/>
      <c r="M46" s="867"/>
      <c r="N46" s="1107"/>
      <c r="O46" s="421"/>
      <c r="P46" s="136" t="s">
        <v>355</v>
      </c>
      <c r="Q46" s="137"/>
      <c r="R46" s="136" t="s">
        <v>353</v>
      </c>
      <c r="S46" s="138"/>
      <c r="T46" s="453"/>
      <c r="U46" s="454"/>
      <c r="V46" s="454"/>
      <c r="W46" s="454"/>
      <c r="X46" s="454"/>
      <c r="Y46" s="454"/>
      <c r="Z46" s="630"/>
      <c r="AA46" s="43"/>
      <c r="AB46" s="43"/>
      <c r="AC46" s="194"/>
      <c r="AD46" s="1165"/>
      <c r="AE46" s="1164"/>
      <c r="AF46" s="758"/>
      <c r="AG46" s="758"/>
      <c r="AH46" s="758"/>
      <c r="AI46" s="758"/>
      <c r="AK46" s="758"/>
      <c r="AL46" s="758"/>
      <c r="AM46" s="758"/>
      <c r="AN46" s="758"/>
    </row>
    <row r="47" spans="1:40" x14ac:dyDescent="0.2">
      <c r="A47" s="420" t="s">
        <v>173</v>
      </c>
      <c r="B47" s="421"/>
      <c r="C47" s="1536" t="s">
        <v>24</v>
      </c>
      <c r="D47" s="1537"/>
      <c r="E47" s="407"/>
      <c r="F47" s="596" t="s">
        <v>352</v>
      </c>
      <c r="G47" s="596" t="s">
        <v>351</v>
      </c>
      <c r="H47" s="596" t="s">
        <v>296</v>
      </c>
      <c r="I47" s="596" t="s">
        <v>295</v>
      </c>
      <c r="J47" s="596" t="s">
        <v>294</v>
      </c>
      <c r="K47" s="596" t="s">
        <v>293</v>
      </c>
      <c r="L47" s="596" t="s">
        <v>289</v>
      </c>
      <c r="M47" s="68" t="s">
        <v>288</v>
      </c>
      <c r="N47" s="853" t="s">
        <v>287</v>
      </c>
      <c r="O47" s="453"/>
      <c r="P47" s="143" t="s">
        <v>352</v>
      </c>
      <c r="Q47" s="139" t="s">
        <v>294</v>
      </c>
      <c r="R47" s="1483" t="s">
        <v>24</v>
      </c>
      <c r="S47" s="1484"/>
      <c r="T47" s="480"/>
      <c r="U47" s="143" t="s">
        <v>297</v>
      </c>
      <c r="V47" s="143" t="s">
        <v>290</v>
      </c>
      <c r="W47" s="143" t="s">
        <v>239</v>
      </c>
      <c r="X47" s="143" t="s">
        <v>191</v>
      </c>
      <c r="Y47" s="144" t="s">
        <v>177</v>
      </c>
      <c r="Z47" s="630"/>
      <c r="AA47" s="43"/>
      <c r="AB47" s="43"/>
      <c r="AC47" s="194"/>
      <c r="AD47" s="1165"/>
      <c r="AE47" s="1164"/>
      <c r="AF47" s="758"/>
      <c r="AG47" s="758"/>
      <c r="AH47" s="758"/>
      <c r="AI47" s="758"/>
      <c r="AK47" s="758"/>
      <c r="AL47" s="758"/>
      <c r="AM47" s="758"/>
      <c r="AN47" s="758"/>
    </row>
    <row r="48" spans="1:40" x14ac:dyDescent="0.2">
      <c r="A48" s="443"/>
      <c r="B48" s="439" t="s">
        <v>4</v>
      </c>
      <c r="C48" s="920">
        <v>-11177</v>
      </c>
      <c r="D48" s="472">
        <v>-0.32855169170169612</v>
      </c>
      <c r="E48" s="795"/>
      <c r="F48" s="674">
        <v>22842</v>
      </c>
      <c r="G48" s="674">
        <v>26014</v>
      </c>
      <c r="H48" s="674">
        <v>29237</v>
      </c>
      <c r="I48" s="674">
        <v>29028</v>
      </c>
      <c r="J48" s="674">
        <v>34019</v>
      </c>
      <c r="K48" s="674">
        <v>28071</v>
      </c>
      <c r="L48" s="674">
        <v>36138</v>
      </c>
      <c r="M48" s="213">
        <v>21108</v>
      </c>
      <c r="N48" s="861">
        <v>14805</v>
      </c>
      <c r="O48" s="799"/>
      <c r="P48" s="959">
        <v>48856</v>
      </c>
      <c r="Q48" s="958">
        <v>62090</v>
      </c>
      <c r="R48" s="1172">
        <v>-13234</v>
      </c>
      <c r="S48" s="472">
        <v>-0.21314221291673377</v>
      </c>
      <c r="T48" s="437"/>
      <c r="U48" s="590">
        <v>120355</v>
      </c>
      <c r="V48" s="590">
        <v>95535</v>
      </c>
      <c r="W48" s="590">
        <v>96103</v>
      </c>
      <c r="X48" s="590">
        <v>108789</v>
      </c>
      <c r="Y48" s="484">
        <v>128458</v>
      </c>
      <c r="Z48" s="635"/>
      <c r="AA48" s="151"/>
      <c r="AB48" s="151"/>
      <c r="AC48" s="151"/>
      <c r="AD48" s="151"/>
      <c r="AE48" s="151"/>
      <c r="AF48" s="221"/>
      <c r="AG48" s="221"/>
      <c r="AH48" s="758"/>
      <c r="AI48" s="758"/>
      <c r="AK48" s="758"/>
      <c r="AL48" s="758"/>
      <c r="AM48" s="758"/>
      <c r="AN48" s="758"/>
    </row>
    <row r="49" spans="1:40" x14ac:dyDescent="0.2">
      <c r="A49" s="441"/>
      <c r="B49" s="439" t="s">
        <v>59</v>
      </c>
      <c r="C49" s="917">
        <v>-12143</v>
      </c>
      <c r="D49" s="428">
        <v>-0.40362306797407344</v>
      </c>
      <c r="E49" s="800"/>
      <c r="F49" s="674">
        <v>17942</v>
      </c>
      <c r="G49" s="674">
        <v>22396</v>
      </c>
      <c r="H49" s="674">
        <v>27009</v>
      </c>
      <c r="I49" s="674">
        <v>25348</v>
      </c>
      <c r="J49" s="674">
        <v>30085</v>
      </c>
      <c r="K49" s="674">
        <v>24726</v>
      </c>
      <c r="L49" s="674">
        <v>31558</v>
      </c>
      <c r="M49" s="213">
        <v>20825</v>
      </c>
      <c r="N49" s="861">
        <v>16742</v>
      </c>
      <c r="O49" s="799"/>
      <c r="P49" s="426">
        <v>40338</v>
      </c>
      <c r="Q49" s="434">
        <v>54811</v>
      </c>
      <c r="R49" s="930">
        <v>-14473</v>
      </c>
      <c r="S49" s="488">
        <v>-0.26405283610954006</v>
      </c>
      <c r="T49" s="437"/>
      <c r="U49" s="484">
        <v>107168</v>
      </c>
      <c r="V49" s="484">
        <v>91341</v>
      </c>
      <c r="W49" s="484">
        <v>91583</v>
      </c>
      <c r="X49" s="484">
        <v>116707</v>
      </c>
      <c r="Y49" s="484">
        <v>126316</v>
      </c>
      <c r="Z49" s="636"/>
      <c r="AA49" s="151"/>
      <c r="AB49" s="151"/>
      <c r="AC49" s="151"/>
      <c r="AD49" s="151"/>
      <c r="AE49" s="151"/>
      <c r="AF49" s="221"/>
      <c r="AG49" s="221"/>
      <c r="AH49" s="758"/>
      <c r="AI49" s="758"/>
      <c r="AK49" s="758"/>
      <c r="AL49" s="758"/>
      <c r="AM49" s="758"/>
      <c r="AN49" s="758"/>
    </row>
    <row r="50" spans="1:40" x14ac:dyDescent="0.2">
      <c r="A50" s="441"/>
      <c r="B50" s="432" t="s">
        <v>131</v>
      </c>
      <c r="C50" s="917">
        <v>14</v>
      </c>
      <c r="D50" s="428">
        <v>6.6985645933014357E-2</v>
      </c>
      <c r="E50" s="800"/>
      <c r="F50" s="674">
        <v>223</v>
      </c>
      <c r="G50" s="674">
        <v>214</v>
      </c>
      <c r="H50" s="674">
        <v>770</v>
      </c>
      <c r="I50" s="674">
        <v>250</v>
      </c>
      <c r="J50" s="674">
        <v>209</v>
      </c>
      <c r="K50" s="674">
        <v>255</v>
      </c>
      <c r="L50" s="674">
        <v>345</v>
      </c>
      <c r="M50" s="213">
        <v>223</v>
      </c>
      <c r="N50" s="861">
        <v>240</v>
      </c>
      <c r="O50" s="799"/>
      <c r="P50" s="426">
        <v>437</v>
      </c>
      <c r="Q50" s="434">
        <v>464</v>
      </c>
      <c r="R50" s="930">
        <v>-27</v>
      </c>
      <c r="S50" s="488">
        <v>-5.8189655172413791E-2</v>
      </c>
      <c r="T50" s="437"/>
      <c r="U50" s="484">
        <v>1484</v>
      </c>
      <c r="V50" s="484">
        <v>1027</v>
      </c>
      <c r="W50" s="484">
        <v>895</v>
      </c>
      <c r="X50" s="484">
        <v>2908</v>
      </c>
      <c r="Y50" s="272">
        <v>2969</v>
      </c>
      <c r="Z50" s="636"/>
      <c r="AA50" s="151"/>
      <c r="AB50" s="151"/>
      <c r="AC50" s="151"/>
      <c r="AD50" s="151"/>
      <c r="AE50" s="151"/>
      <c r="AF50" s="221"/>
      <c r="AG50" s="221"/>
      <c r="AH50" s="758"/>
      <c r="AI50" s="758"/>
      <c r="AK50" s="758"/>
      <c r="AL50" s="758"/>
      <c r="AM50" s="758"/>
      <c r="AN50" s="758"/>
    </row>
    <row r="51" spans="1:40" x14ac:dyDescent="0.2">
      <c r="A51" s="441"/>
      <c r="B51" s="661" t="s">
        <v>52</v>
      </c>
      <c r="C51" s="919">
        <v>952</v>
      </c>
      <c r="D51" s="429">
        <v>0.25557046979865772</v>
      </c>
      <c r="E51" s="800"/>
      <c r="F51" s="650">
        <v>4677</v>
      </c>
      <c r="G51" s="650">
        <v>3404</v>
      </c>
      <c r="H51" s="650">
        <v>1458</v>
      </c>
      <c r="I51" s="650">
        <v>3430</v>
      </c>
      <c r="J51" s="650">
        <v>3725</v>
      </c>
      <c r="K51" s="650">
        <v>3090</v>
      </c>
      <c r="L51" s="650">
        <v>4235</v>
      </c>
      <c r="M51" s="222">
        <v>60</v>
      </c>
      <c r="N51" s="865">
        <v>-2177</v>
      </c>
      <c r="O51" s="381"/>
      <c r="P51" s="939">
        <v>8081</v>
      </c>
      <c r="Q51" s="940">
        <v>6815</v>
      </c>
      <c r="R51" s="1173">
        <v>1266</v>
      </c>
      <c r="S51" s="447">
        <v>0.18576669112252384</v>
      </c>
      <c r="T51" s="437"/>
      <c r="U51" s="383">
        <v>11703</v>
      </c>
      <c r="V51" s="383">
        <v>3167</v>
      </c>
      <c r="W51" s="383">
        <v>3625</v>
      </c>
      <c r="X51" s="383">
        <v>-10826</v>
      </c>
      <c r="Y51" s="285">
        <v>-827</v>
      </c>
      <c r="Z51" s="637"/>
      <c r="AA51" s="151"/>
      <c r="AB51" s="151"/>
      <c r="AC51" s="151"/>
      <c r="AD51" s="151"/>
      <c r="AE51" s="151"/>
      <c r="AF51" s="221"/>
      <c r="AG51" s="221"/>
      <c r="AH51" s="758"/>
      <c r="AI51" s="758"/>
      <c r="AK51" s="758"/>
      <c r="AL51" s="758"/>
      <c r="AM51" s="758"/>
      <c r="AN51" s="758"/>
    </row>
    <row r="52" spans="1:40" x14ac:dyDescent="0.2">
      <c r="A52" s="441"/>
      <c r="B52" s="439"/>
      <c r="C52" s="448"/>
      <c r="D52" s="449"/>
      <c r="E52" s="410"/>
      <c r="F52" s="389"/>
      <c r="G52" s="389"/>
      <c r="H52" s="389"/>
      <c r="I52" s="389"/>
      <c r="J52" s="389"/>
      <c r="K52" s="389"/>
      <c r="L52" s="389"/>
      <c r="M52" s="389"/>
      <c r="N52" s="389"/>
      <c r="O52" s="439"/>
      <c r="P52" s="449"/>
      <c r="Q52" s="434"/>
      <c r="R52" s="493"/>
      <c r="S52" s="494"/>
      <c r="T52" s="439"/>
      <c r="U52" s="421"/>
      <c r="V52" s="421"/>
      <c r="W52" s="421"/>
      <c r="X52" s="421"/>
      <c r="Y52" s="421"/>
      <c r="Z52" s="637"/>
      <c r="AA52" s="43"/>
      <c r="AB52" s="43"/>
      <c r="AC52" s="194"/>
      <c r="AD52" s="194"/>
      <c r="AE52" s="1184"/>
      <c r="AF52" s="579"/>
      <c r="AG52" s="579"/>
      <c r="AH52" s="758"/>
      <c r="AI52" s="758"/>
      <c r="AK52" s="758"/>
      <c r="AL52" s="758"/>
      <c r="AM52" s="758"/>
      <c r="AN52" s="758"/>
    </row>
    <row r="53" spans="1:40" ht="13.5" x14ac:dyDescent="0.2">
      <c r="A53" s="441"/>
      <c r="B53" s="245" t="s">
        <v>209</v>
      </c>
      <c r="C53" s="436">
        <v>-16.427331066059935</v>
      </c>
      <c r="D53" s="449"/>
      <c r="E53" s="410"/>
      <c r="F53" s="410">
        <v>0.52013834165134398</v>
      </c>
      <c r="G53" s="410">
        <v>0.63077573614207738</v>
      </c>
      <c r="H53" s="410">
        <v>0.66114854465232409</v>
      </c>
      <c r="I53" s="410">
        <v>0.62491387625740669</v>
      </c>
      <c r="J53" s="410">
        <v>0.68441165231194334</v>
      </c>
      <c r="K53" s="410">
        <v>0.64871219407929892</v>
      </c>
      <c r="L53" s="410">
        <v>0.67560462670872767</v>
      </c>
      <c r="M53" s="410">
        <v>0.64179458025393221</v>
      </c>
      <c r="N53" s="410">
        <v>0.66889564336372842</v>
      </c>
      <c r="O53" s="439"/>
      <c r="P53" s="449">
        <v>0.57904863271655482</v>
      </c>
      <c r="Q53" s="449">
        <v>0.66827186342406186</v>
      </c>
      <c r="R53" s="436">
        <v>-8.9223230707507035</v>
      </c>
      <c r="S53" s="494"/>
      <c r="T53" s="439"/>
      <c r="U53" s="449">
        <v>0.6560840845831083</v>
      </c>
      <c r="V53" s="449">
        <v>0.66433244360705501</v>
      </c>
      <c r="W53" s="449">
        <v>0.63296671279772743</v>
      </c>
      <c r="X53" s="449">
        <v>0.7195396593405583</v>
      </c>
      <c r="Y53" s="449">
        <v>0.66710520170016663</v>
      </c>
      <c r="Z53" s="637"/>
      <c r="AA53" s="43"/>
      <c r="AB53" s="43"/>
      <c r="AC53" s="194"/>
      <c r="AD53" s="1216"/>
      <c r="AE53" s="1184"/>
      <c r="AF53" s="579"/>
      <c r="AG53" s="579"/>
      <c r="AH53" s="758"/>
      <c r="AI53" s="758"/>
      <c r="AK53" s="758"/>
      <c r="AL53" s="758"/>
      <c r="AM53" s="758"/>
      <c r="AN53" s="758"/>
    </row>
    <row r="54" spans="1:40" x14ac:dyDescent="0.2">
      <c r="A54" s="441"/>
      <c r="B54" s="437" t="s">
        <v>54</v>
      </c>
      <c r="C54" s="436">
        <v>6.5397452366471294</v>
      </c>
      <c r="D54" s="449"/>
      <c r="E54" s="410"/>
      <c r="F54" s="410">
        <v>0.26534454075825237</v>
      </c>
      <c r="G54" s="410">
        <v>0.2301453063734912</v>
      </c>
      <c r="H54" s="410">
        <v>0.26264664637274687</v>
      </c>
      <c r="I54" s="410">
        <v>0.24831197464517019</v>
      </c>
      <c r="J54" s="410">
        <v>0.19994708839178107</v>
      </c>
      <c r="K54" s="410">
        <v>0.23212568130811156</v>
      </c>
      <c r="L54" s="410">
        <v>0.19765897393325585</v>
      </c>
      <c r="M54" s="410">
        <v>0.34479818078453667</v>
      </c>
      <c r="N54" s="410">
        <v>0.46193853427895981</v>
      </c>
      <c r="O54" s="439"/>
      <c r="P54" s="449">
        <v>0.24660225970198132</v>
      </c>
      <c r="Q54" s="449">
        <v>0.21449508777580931</v>
      </c>
      <c r="R54" s="436">
        <v>3.210717192617202</v>
      </c>
      <c r="S54" s="494"/>
      <c r="T54" s="439"/>
      <c r="U54" s="449">
        <v>0.234348386024677</v>
      </c>
      <c r="V54" s="449">
        <v>0.29176741508347726</v>
      </c>
      <c r="W54" s="449">
        <v>0.32000041622009717</v>
      </c>
      <c r="X54" s="449">
        <v>0.35324343453841839</v>
      </c>
      <c r="Y54" s="449">
        <v>0.31622008749941616</v>
      </c>
      <c r="Z54" s="388"/>
      <c r="AA54" s="43"/>
      <c r="AB54" s="43"/>
      <c r="AC54" s="194"/>
      <c r="AD54" s="1216"/>
      <c r="AE54" s="1164"/>
      <c r="AF54" s="758"/>
      <c r="AG54" s="758"/>
      <c r="AH54" s="758"/>
      <c r="AI54" s="758"/>
      <c r="AK54" s="758"/>
      <c r="AL54" s="758"/>
      <c r="AM54" s="758"/>
      <c r="AN54" s="758"/>
    </row>
    <row r="55" spans="1:40" x14ac:dyDescent="0.2">
      <c r="A55" s="441"/>
      <c r="B55" s="437" t="s">
        <v>55</v>
      </c>
      <c r="C55" s="436">
        <v>-9.887585829412803</v>
      </c>
      <c r="D55" s="449"/>
      <c r="E55" s="410"/>
      <c r="F55" s="410">
        <v>0.78548288240959641</v>
      </c>
      <c r="G55" s="410">
        <v>0.86092104251556856</v>
      </c>
      <c r="H55" s="410">
        <v>0.92379519102507102</v>
      </c>
      <c r="I55" s="410">
        <v>0.87322585090257687</v>
      </c>
      <c r="J55" s="410">
        <v>0.88435874070372444</v>
      </c>
      <c r="K55" s="410">
        <v>0.88083787538741054</v>
      </c>
      <c r="L55" s="410">
        <v>0.8732636006419835</v>
      </c>
      <c r="M55" s="410">
        <v>0.98659276103846882</v>
      </c>
      <c r="N55" s="410">
        <v>1.1308341776426882</v>
      </c>
      <c r="O55" s="439"/>
      <c r="P55" s="449">
        <v>0.82565089241853606</v>
      </c>
      <c r="Q55" s="449">
        <v>0.88276695119987114</v>
      </c>
      <c r="R55" s="436">
        <v>-5.7116058781335077</v>
      </c>
      <c r="S55" s="494"/>
      <c r="T55" s="439"/>
      <c r="U55" s="449">
        <v>0.8904324706077853</v>
      </c>
      <c r="V55" s="449">
        <v>0.95609985869053227</v>
      </c>
      <c r="W55" s="449">
        <v>0.95296712901782465</v>
      </c>
      <c r="X55" s="449">
        <v>1.0727830938789766</v>
      </c>
      <c r="Y55" s="449">
        <v>0.98332528919958273</v>
      </c>
      <c r="Z55" s="386"/>
      <c r="AA55" s="43"/>
      <c r="AB55" s="43"/>
      <c r="AC55" s="194"/>
      <c r="AD55" s="1216"/>
      <c r="AE55" s="1164"/>
      <c r="AF55" s="758"/>
      <c r="AG55" s="758"/>
      <c r="AH55" s="758"/>
      <c r="AI55" s="758"/>
      <c r="AK55" s="758"/>
      <c r="AL55" s="758"/>
      <c r="AM55" s="758"/>
      <c r="AN55" s="758"/>
    </row>
    <row r="56" spans="1:40" x14ac:dyDescent="0.2">
      <c r="A56" s="441"/>
      <c r="B56" s="437" t="s">
        <v>56</v>
      </c>
      <c r="C56" s="436">
        <v>9.52567661145617</v>
      </c>
      <c r="D56" s="449"/>
      <c r="E56" s="410"/>
      <c r="F56" s="410">
        <v>0.20475439978986079</v>
      </c>
      <c r="G56" s="410">
        <v>0.13085261782117322</v>
      </c>
      <c r="H56" s="410">
        <v>4.9868317542839553E-2</v>
      </c>
      <c r="I56" s="410">
        <v>0.11816177483808736</v>
      </c>
      <c r="J56" s="410">
        <v>0.10949763367529909</v>
      </c>
      <c r="K56" s="410">
        <v>0.11007801645826654</v>
      </c>
      <c r="L56" s="410">
        <v>0.11718966185179036</v>
      </c>
      <c r="M56" s="410">
        <v>2.8425241614553724E-3</v>
      </c>
      <c r="N56" s="410">
        <v>-0.14704491725768321</v>
      </c>
      <c r="O56" s="439"/>
      <c r="P56" s="449">
        <v>0.16540445390535452</v>
      </c>
      <c r="Q56" s="449">
        <v>0.10976002576904494</v>
      </c>
      <c r="R56" s="436">
        <v>5.5644428136309587</v>
      </c>
      <c r="S56" s="494"/>
      <c r="T56" s="439"/>
      <c r="U56" s="449">
        <v>9.7237339537202441E-2</v>
      </c>
      <c r="V56" s="449">
        <v>3.315015439367771E-2</v>
      </c>
      <c r="W56" s="449">
        <v>3.7719946307607465E-2</v>
      </c>
      <c r="X56" s="449">
        <v>-9.9513737602147281E-2</v>
      </c>
      <c r="Y56" s="449">
        <v>-6.4379018823272974E-3</v>
      </c>
      <c r="Z56" s="385"/>
      <c r="AA56" s="43"/>
      <c r="AB56" s="43"/>
      <c r="AC56" s="194"/>
      <c r="AD56" s="1216"/>
      <c r="AE56" s="1164"/>
      <c r="AF56" s="758"/>
      <c r="AG56" s="758"/>
      <c r="AH56" s="758"/>
      <c r="AI56" s="758"/>
      <c r="AK56" s="758"/>
      <c r="AL56" s="758"/>
      <c r="AM56" s="758"/>
      <c r="AN56" s="758"/>
    </row>
    <row r="57" spans="1:40" x14ac:dyDescent="0.2">
      <c r="A57" s="441"/>
      <c r="B57" s="437"/>
      <c r="C57" s="706"/>
      <c r="D57" s="449"/>
      <c r="E57" s="410"/>
      <c r="F57" s="410"/>
      <c r="G57" s="410"/>
      <c r="H57" s="410"/>
      <c r="I57" s="410"/>
      <c r="J57" s="410"/>
      <c r="K57" s="410"/>
      <c r="L57" s="410"/>
      <c r="M57" s="410"/>
      <c r="N57" s="410"/>
      <c r="O57" s="439"/>
      <c r="P57" s="449"/>
      <c r="Q57" s="449"/>
      <c r="R57" s="436"/>
      <c r="S57" s="494"/>
      <c r="T57" s="439"/>
      <c r="U57" s="477">
        <v>0</v>
      </c>
      <c r="V57" s="477"/>
      <c r="W57" s="477"/>
      <c r="X57" s="477"/>
      <c r="Y57" s="477"/>
      <c r="Z57" s="385"/>
      <c r="AA57" s="43"/>
      <c r="AB57" s="43"/>
      <c r="AC57" s="194"/>
      <c r="AD57" s="194"/>
      <c r="AE57" s="1164"/>
      <c r="AF57" s="758"/>
      <c r="AG57" s="758"/>
      <c r="AH57" s="758"/>
      <c r="AI57" s="758"/>
      <c r="AK57" s="758"/>
      <c r="AL57" s="758"/>
      <c r="AM57" s="758"/>
      <c r="AN57" s="758"/>
    </row>
    <row r="58" spans="1:40" ht="15" x14ac:dyDescent="0.2">
      <c r="A58" s="450" t="s">
        <v>90</v>
      </c>
      <c r="B58" s="437"/>
      <c r="C58" s="421"/>
      <c r="D58" s="421"/>
      <c r="E58" s="389"/>
      <c r="F58" s="389"/>
      <c r="G58" s="389"/>
      <c r="H58" s="389"/>
      <c r="I58" s="389"/>
      <c r="J58" s="389"/>
      <c r="K58" s="389"/>
      <c r="L58" s="389"/>
      <c r="M58" s="389"/>
      <c r="N58" s="389"/>
      <c r="O58" s="439"/>
      <c r="P58" s="421"/>
      <c r="Q58" s="421"/>
      <c r="R58" s="658"/>
      <c r="S58" s="658"/>
      <c r="T58" s="439"/>
      <c r="U58" s="439"/>
      <c r="V58" s="439"/>
      <c r="W58" s="439"/>
      <c r="X58" s="439"/>
      <c r="Y58" s="439"/>
      <c r="Z58" s="385"/>
      <c r="AA58" s="43"/>
      <c r="AB58" s="43"/>
      <c r="AC58" s="194"/>
      <c r="AD58" s="194"/>
      <c r="AE58" s="1164"/>
      <c r="AF58" s="758"/>
      <c r="AG58" s="758"/>
      <c r="AH58" s="758"/>
      <c r="AI58" s="758"/>
      <c r="AK58" s="758"/>
      <c r="AL58" s="758"/>
      <c r="AM58" s="758"/>
      <c r="AN58" s="758"/>
    </row>
    <row r="59" spans="1:40" x14ac:dyDescent="0.2">
      <c r="C59" s="1534" t="s">
        <v>356</v>
      </c>
      <c r="D59" s="1535"/>
      <c r="E59" s="696"/>
      <c r="F59" s="704"/>
      <c r="G59" s="704"/>
      <c r="H59" s="704"/>
      <c r="I59" s="704"/>
      <c r="J59" s="704"/>
      <c r="K59" s="704"/>
      <c r="L59" s="704"/>
      <c r="M59" s="867"/>
      <c r="N59" s="1107"/>
      <c r="O59" s="439"/>
      <c r="P59" s="136" t="s">
        <v>355</v>
      </c>
      <c r="Q59" s="137"/>
      <c r="R59" s="136" t="s">
        <v>353</v>
      </c>
      <c r="S59" s="138"/>
      <c r="T59" s="439"/>
      <c r="U59" s="454"/>
      <c r="V59" s="454"/>
      <c r="W59" s="454"/>
      <c r="X59" s="454"/>
      <c r="Y59" s="454"/>
      <c r="Z59" s="630"/>
      <c r="AA59" s="43"/>
      <c r="AB59" s="43"/>
      <c r="AC59" s="194"/>
      <c r="AD59" s="1216"/>
      <c r="AE59" s="1164"/>
      <c r="AF59" s="758"/>
      <c r="AG59" s="758"/>
      <c r="AH59" s="758"/>
      <c r="AI59" s="758"/>
      <c r="AK59" s="758"/>
      <c r="AL59" s="758"/>
      <c r="AM59" s="758"/>
      <c r="AN59" s="758"/>
    </row>
    <row r="60" spans="1:40" x14ac:dyDescent="0.2">
      <c r="C60" s="1536" t="s">
        <v>24</v>
      </c>
      <c r="D60" s="1537"/>
      <c r="E60" s="696"/>
      <c r="F60" s="596" t="s">
        <v>352</v>
      </c>
      <c r="G60" s="596" t="s">
        <v>351</v>
      </c>
      <c r="H60" s="596" t="s">
        <v>296</v>
      </c>
      <c r="I60" s="596" t="s">
        <v>295</v>
      </c>
      <c r="J60" s="596" t="s">
        <v>294</v>
      </c>
      <c r="K60" s="596" t="s">
        <v>293</v>
      </c>
      <c r="L60" s="596" t="s">
        <v>289</v>
      </c>
      <c r="M60" s="68" t="s">
        <v>288</v>
      </c>
      <c r="N60" s="853" t="s">
        <v>287</v>
      </c>
      <c r="O60" s="439"/>
      <c r="P60" s="143" t="s">
        <v>352</v>
      </c>
      <c r="Q60" s="141" t="s">
        <v>294</v>
      </c>
      <c r="R60" s="1481" t="s">
        <v>24</v>
      </c>
      <c r="S60" s="1482"/>
      <c r="T60" s="439"/>
      <c r="U60" s="143" t="s">
        <v>297</v>
      </c>
      <c r="V60" s="536" t="s">
        <v>290</v>
      </c>
      <c r="W60" s="536" t="s">
        <v>239</v>
      </c>
      <c r="X60" s="536" t="s">
        <v>191</v>
      </c>
      <c r="Y60" s="144" t="s">
        <v>177</v>
      </c>
      <c r="Z60" s="630"/>
      <c r="AA60" s="43"/>
      <c r="AB60" s="1185"/>
      <c r="AC60" s="194"/>
      <c r="AD60" s="1216"/>
      <c r="AE60" s="1164"/>
      <c r="AF60" s="758"/>
      <c r="AG60" s="758"/>
      <c r="AH60" s="758"/>
      <c r="AI60" s="758"/>
      <c r="AK60" s="758"/>
      <c r="AL60" s="758"/>
      <c r="AM60" s="758"/>
      <c r="AN60" s="758"/>
    </row>
    <row r="61" spans="1:40" x14ac:dyDescent="0.2">
      <c r="A61" s="441"/>
      <c r="B61" s="103" t="s">
        <v>197</v>
      </c>
      <c r="C61" s="917">
        <v>-638</v>
      </c>
      <c r="D61" s="428">
        <v>-0.14353205849268841</v>
      </c>
      <c r="E61" s="795"/>
      <c r="F61" s="821">
        <v>3807</v>
      </c>
      <c r="G61" s="821">
        <v>4305</v>
      </c>
      <c r="H61" s="821">
        <v>5224</v>
      </c>
      <c r="I61" s="821">
        <v>4103</v>
      </c>
      <c r="J61" s="821">
        <v>4445</v>
      </c>
      <c r="K61" s="821">
        <v>3973</v>
      </c>
      <c r="L61" s="821">
        <v>5432</v>
      </c>
      <c r="M61" s="206">
        <v>4796</v>
      </c>
      <c r="N61" s="604">
        <v>4764</v>
      </c>
      <c r="O61" s="381"/>
      <c r="P61" s="426">
        <v>8112</v>
      </c>
      <c r="Q61" s="434">
        <v>8418</v>
      </c>
      <c r="R61" s="930">
        <v>-306</v>
      </c>
      <c r="S61" s="488">
        <v>-3.6350677120456164E-2</v>
      </c>
      <c r="T61" s="476"/>
      <c r="U61" s="590">
        <v>17745</v>
      </c>
      <c r="V61" s="590">
        <v>20201</v>
      </c>
      <c r="W61" s="590">
        <v>21961</v>
      </c>
      <c r="X61" s="590">
        <v>28170</v>
      </c>
      <c r="Y61" s="813">
        <v>31557</v>
      </c>
      <c r="Z61" s="630"/>
      <c r="AA61" s="151"/>
      <c r="AB61" s="151"/>
      <c r="AC61" s="151"/>
      <c r="AD61" s="151"/>
      <c r="AE61" s="151"/>
      <c r="AF61" s="221"/>
      <c r="AG61" s="221"/>
      <c r="AH61" s="758"/>
      <c r="AI61" s="758"/>
      <c r="AK61" s="758"/>
      <c r="AL61" s="758"/>
      <c r="AM61" s="758"/>
      <c r="AN61" s="758"/>
    </row>
    <row r="62" spans="1:40" s="579" customFormat="1" x14ac:dyDescent="0.2">
      <c r="A62" s="441"/>
      <c r="B62" s="103" t="s">
        <v>198</v>
      </c>
      <c r="C62" s="917">
        <v>-5746</v>
      </c>
      <c r="D62" s="428">
        <v>-0.66566265060240959</v>
      </c>
      <c r="E62" s="795"/>
      <c r="F62" s="624">
        <v>2886</v>
      </c>
      <c r="G62" s="624">
        <v>5086</v>
      </c>
      <c r="H62" s="624">
        <v>684</v>
      </c>
      <c r="I62" s="624">
        <v>7160</v>
      </c>
      <c r="J62" s="624">
        <v>8632</v>
      </c>
      <c r="K62" s="624">
        <v>11488</v>
      </c>
      <c r="L62" s="624">
        <v>15081</v>
      </c>
      <c r="M62" s="206">
        <v>5399</v>
      </c>
      <c r="N62" s="604">
        <v>1709</v>
      </c>
      <c r="O62" s="381"/>
      <c r="P62" s="426">
        <v>7972</v>
      </c>
      <c r="Q62" s="434">
        <v>20120</v>
      </c>
      <c r="R62" s="930">
        <v>-12148</v>
      </c>
      <c r="S62" s="428">
        <v>-0.60377733598409544</v>
      </c>
      <c r="T62" s="476"/>
      <c r="U62" s="484">
        <v>27964</v>
      </c>
      <c r="V62" s="484">
        <v>32182</v>
      </c>
      <c r="W62" s="484">
        <v>14017</v>
      </c>
      <c r="X62" s="484">
        <v>17852</v>
      </c>
      <c r="Y62" s="481">
        <v>27672</v>
      </c>
      <c r="Z62" s="630"/>
      <c r="AA62" s="151"/>
      <c r="AB62" s="151"/>
      <c r="AC62" s="151"/>
      <c r="AD62" s="151"/>
      <c r="AE62" s="151"/>
      <c r="AF62" s="221"/>
      <c r="AG62" s="221"/>
    </row>
    <row r="63" spans="1:40" s="579" customFormat="1" x14ac:dyDescent="0.2">
      <c r="A63" s="441"/>
      <c r="B63" s="103" t="s">
        <v>199</v>
      </c>
      <c r="C63" s="917">
        <v>-3428</v>
      </c>
      <c r="D63" s="428">
        <v>-0.18357074006640248</v>
      </c>
      <c r="E63" s="795"/>
      <c r="F63" s="624">
        <v>15246</v>
      </c>
      <c r="G63" s="624">
        <v>16103</v>
      </c>
      <c r="H63" s="624">
        <v>21735</v>
      </c>
      <c r="I63" s="624">
        <v>16098</v>
      </c>
      <c r="J63" s="624">
        <v>18674</v>
      </c>
      <c r="K63" s="624">
        <v>10116</v>
      </c>
      <c r="L63" s="624">
        <v>12501</v>
      </c>
      <c r="M63" s="206">
        <v>7574</v>
      </c>
      <c r="N63" s="604">
        <v>6121</v>
      </c>
      <c r="O63" s="381"/>
      <c r="P63" s="426">
        <v>31349</v>
      </c>
      <c r="Q63" s="434">
        <v>28790</v>
      </c>
      <c r="R63" s="930">
        <v>2559</v>
      </c>
      <c r="S63" s="428">
        <v>8.8885029524140333E-2</v>
      </c>
      <c r="T63" s="476"/>
      <c r="U63" s="484">
        <v>66623</v>
      </c>
      <c r="V63" s="484">
        <v>30590</v>
      </c>
      <c r="W63" s="484">
        <v>52987</v>
      </c>
      <c r="X63" s="484">
        <v>41896</v>
      </c>
      <c r="Y63" s="481">
        <v>48087</v>
      </c>
      <c r="Z63" s="630"/>
      <c r="AA63" s="151"/>
      <c r="AB63" s="151"/>
      <c r="AC63" s="151"/>
      <c r="AD63" s="151"/>
      <c r="AE63" s="151"/>
      <c r="AF63" s="221"/>
      <c r="AG63" s="221"/>
    </row>
    <row r="64" spans="1:40" s="579" customFormat="1" x14ac:dyDescent="0.2">
      <c r="A64" s="441"/>
      <c r="B64" s="103" t="s">
        <v>200</v>
      </c>
      <c r="C64" s="917">
        <v>-1396</v>
      </c>
      <c r="D64" s="428">
        <v>-0.60801393728222997</v>
      </c>
      <c r="E64" s="795"/>
      <c r="F64" s="624">
        <v>900</v>
      </c>
      <c r="G64" s="624">
        <v>562</v>
      </c>
      <c r="H64" s="624">
        <v>1539</v>
      </c>
      <c r="I64" s="624">
        <v>1632</v>
      </c>
      <c r="J64" s="624">
        <v>2296</v>
      </c>
      <c r="K64" s="624">
        <v>2478</v>
      </c>
      <c r="L64" s="624">
        <v>3147</v>
      </c>
      <c r="M64" s="206">
        <v>3252</v>
      </c>
      <c r="N64" s="604">
        <v>2254</v>
      </c>
      <c r="O64" s="381"/>
      <c r="P64" s="426">
        <v>1462</v>
      </c>
      <c r="Q64" s="434">
        <v>4774</v>
      </c>
      <c r="R64" s="930">
        <v>-3312</v>
      </c>
      <c r="S64" s="428">
        <v>-0.69375785504817766</v>
      </c>
      <c r="T64" s="476"/>
      <c r="U64" s="484">
        <v>7945</v>
      </c>
      <c r="V64" s="484">
        <v>12595</v>
      </c>
      <c r="W64" s="484">
        <v>6654</v>
      </c>
      <c r="X64" s="484">
        <v>20897</v>
      </c>
      <c r="Y64" s="481">
        <v>20890</v>
      </c>
      <c r="Z64" s="630"/>
      <c r="AA64" s="151"/>
      <c r="AB64" s="151"/>
      <c r="AC64" s="151"/>
      <c r="AD64" s="151"/>
      <c r="AE64" s="151"/>
      <c r="AF64" s="221"/>
      <c r="AG64" s="221"/>
    </row>
    <row r="65" spans="1:40" s="579" customFormat="1" x14ac:dyDescent="0.2">
      <c r="A65" s="441"/>
      <c r="B65" s="103" t="s">
        <v>201</v>
      </c>
      <c r="C65" s="917">
        <v>6</v>
      </c>
      <c r="D65" s="428">
        <v>0</v>
      </c>
      <c r="E65" s="795"/>
      <c r="F65" s="624">
        <v>6</v>
      </c>
      <c r="G65" s="624">
        <v>3</v>
      </c>
      <c r="H65" s="624">
        <v>21</v>
      </c>
      <c r="I65" s="624">
        <v>0</v>
      </c>
      <c r="J65" s="624">
        <v>0</v>
      </c>
      <c r="K65" s="624">
        <v>0</v>
      </c>
      <c r="L65" s="624">
        <v>41</v>
      </c>
      <c r="M65" s="206">
        <v>0</v>
      </c>
      <c r="N65" s="604">
        <v>-2</v>
      </c>
      <c r="O65" s="381"/>
      <c r="P65" s="426">
        <v>9</v>
      </c>
      <c r="Q65" s="434">
        <v>0</v>
      </c>
      <c r="R65" s="930">
        <v>9</v>
      </c>
      <c r="S65" s="428">
        <v>0</v>
      </c>
      <c r="T65" s="476"/>
      <c r="U65" s="484">
        <v>21</v>
      </c>
      <c r="V65" s="484">
        <v>42</v>
      </c>
      <c r="W65" s="484">
        <v>105</v>
      </c>
      <c r="X65" s="484">
        <v>29</v>
      </c>
      <c r="Y65" s="271">
        <v>59</v>
      </c>
      <c r="Z65" s="630"/>
      <c r="AA65" s="151"/>
      <c r="AB65" s="151"/>
      <c r="AC65" s="151"/>
      <c r="AD65" s="151"/>
      <c r="AE65" s="1162"/>
      <c r="AF65" s="221"/>
      <c r="AG65" s="221"/>
    </row>
    <row r="66" spans="1:40" s="579" customFormat="1" x14ac:dyDescent="0.2">
      <c r="A66" s="442"/>
      <c r="B66" s="103" t="s">
        <v>202</v>
      </c>
      <c r="C66" s="917">
        <v>25</v>
      </c>
      <c r="D66" s="428">
        <v>-0.8928571428571429</v>
      </c>
      <c r="E66" s="798"/>
      <c r="F66" s="626">
        <v>-3</v>
      </c>
      <c r="G66" s="626">
        <v>-45</v>
      </c>
      <c r="H66" s="626">
        <v>34</v>
      </c>
      <c r="I66" s="626">
        <v>35</v>
      </c>
      <c r="J66" s="626">
        <v>-28</v>
      </c>
      <c r="K66" s="626">
        <v>16</v>
      </c>
      <c r="L66" s="626">
        <v>-64</v>
      </c>
      <c r="M66" s="206">
        <v>87</v>
      </c>
      <c r="N66" s="604">
        <v>-41</v>
      </c>
      <c r="O66" s="381"/>
      <c r="P66" s="426">
        <v>-48</v>
      </c>
      <c r="Q66" s="940">
        <v>-12</v>
      </c>
      <c r="R66" s="930">
        <v>-36</v>
      </c>
      <c r="S66" s="428">
        <v>3</v>
      </c>
      <c r="T66" s="437"/>
      <c r="U66" s="626">
        <v>57</v>
      </c>
      <c r="V66" s="626">
        <v>-75</v>
      </c>
      <c r="W66" s="1177">
        <v>379</v>
      </c>
      <c r="X66" s="620">
        <v>-55</v>
      </c>
      <c r="Y66" s="481">
        <v>193</v>
      </c>
      <c r="Z66" s="630"/>
      <c r="AA66" s="151"/>
      <c r="AB66" s="151"/>
      <c r="AC66" s="151"/>
      <c r="AD66" s="151"/>
      <c r="AE66" s="151"/>
      <c r="AF66" s="221"/>
      <c r="AG66" s="221"/>
    </row>
    <row r="67" spans="1:40" x14ac:dyDescent="0.2">
      <c r="A67" s="442"/>
      <c r="B67" s="103"/>
      <c r="C67" s="918">
        <v>-11177</v>
      </c>
      <c r="D67" s="427">
        <v>-0.32855169170169612</v>
      </c>
      <c r="E67" s="708"/>
      <c r="F67" s="664">
        <v>22842</v>
      </c>
      <c r="G67" s="664">
        <v>26014</v>
      </c>
      <c r="H67" s="664">
        <v>29237</v>
      </c>
      <c r="I67" s="664">
        <v>29028</v>
      </c>
      <c r="J67" s="664">
        <v>34019</v>
      </c>
      <c r="K67" s="664">
        <v>28071</v>
      </c>
      <c r="L67" s="664">
        <v>36138</v>
      </c>
      <c r="M67" s="215">
        <v>21108</v>
      </c>
      <c r="N67" s="731">
        <v>14805</v>
      </c>
      <c r="O67" s="646"/>
      <c r="P67" s="230">
        <v>48856</v>
      </c>
      <c r="Q67" s="341">
        <v>62090</v>
      </c>
      <c r="R67" s="1179">
        <v>-13234</v>
      </c>
      <c r="S67" s="502">
        <v>-0.21314221291673377</v>
      </c>
      <c r="T67" s="955"/>
      <c r="U67" s="538">
        <v>120355</v>
      </c>
      <c r="V67" s="538">
        <v>95535</v>
      </c>
      <c r="W67" s="538">
        <v>96103</v>
      </c>
      <c r="X67" s="538">
        <v>108789</v>
      </c>
      <c r="Y67" s="527">
        <v>128458</v>
      </c>
      <c r="Z67" s="385"/>
      <c r="AA67" s="151"/>
      <c r="AB67" s="151"/>
      <c r="AC67" s="151"/>
      <c r="AD67" s="151"/>
      <c r="AE67" s="151"/>
      <c r="AF67" s="221"/>
      <c r="AG67" s="221"/>
      <c r="AH67" s="758"/>
      <c r="AI67" s="758"/>
      <c r="AK67" s="758"/>
      <c r="AL67" s="758"/>
      <c r="AM67" s="758"/>
      <c r="AN67" s="758"/>
    </row>
    <row r="68" spans="1:40" x14ac:dyDescent="0.2">
      <c r="A68" s="442"/>
      <c r="B68" s="103"/>
      <c r="C68" s="426"/>
      <c r="D68" s="428"/>
      <c r="E68" s="708"/>
      <c r="F68" s="674"/>
      <c r="G68" s="674"/>
      <c r="H68" s="674"/>
      <c r="I68" s="674"/>
      <c r="J68" s="674"/>
      <c r="K68" s="674"/>
      <c r="L68" s="674"/>
      <c r="M68" s="213"/>
      <c r="N68" s="861"/>
      <c r="O68" s="646"/>
      <c r="P68" s="306">
        <v>0</v>
      </c>
      <c r="Q68" s="304">
        <v>0</v>
      </c>
      <c r="R68" s="979"/>
      <c r="S68" s="503"/>
      <c r="T68" s="415"/>
      <c r="U68" s="504"/>
      <c r="V68" s="504"/>
      <c r="W68" s="504"/>
      <c r="X68" s="504"/>
      <c r="Y68" s="504"/>
      <c r="Z68" s="385"/>
      <c r="AA68" s="43"/>
      <c r="AB68" s="43"/>
      <c r="AC68" s="194"/>
      <c r="AD68" s="194"/>
      <c r="AE68" s="1164"/>
      <c r="AF68" s="758"/>
      <c r="AG68" s="758"/>
      <c r="AH68" s="758"/>
      <c r="AI68" s="758"/>
      <c r="AK68" s="758"/>
      <c r="AL68" s="758"/>
      <c r="AM68" s="758"/>
      <c r="AN68" s="758"/>
    </row>
    <row r="69" spans="1:40" ht="13.5" x14ac:dyDescent="0.2">
      <c r="A69" s="330"/>
      <c r="B69" s="103" t="s">
        <v>348</v>
      </c>
      <c r="C69" s="918">
        <v>444</v>
      </c>
      <c r="D69" s="427">
        <v>-1.8122448979591836</v>
      </c>
      <c r="E69" s="1008"/>
      <c r="F69" s="675">
        <v>199</v>
      </c>
      <c r="G69" s="675">
        <v>175</v>
      </c>
      <c r="H69" s="675">
        <v>92</v>
      </c>
      <c r="I69" s="675">
        <v>336</v>
      </c>
      <c r="J69" s="675">
        <v>-245</v>
      </c>
      <c r="K69" s="675">
        <v>230</v>
      </c>
      <c r="L69" s="675">
        <v>-234</v>
      </c>
      <c r="M69" s="316">
        <v>-290</v>
      </c>
      <c r="N69" s="732">
        <v>-90</v>
      </c>
      <c r="O69" s="1108"/>
      <c r="P69" s="232">
        <v>374</v>
      </c>
      <c r="Q69" s="518">
        <v>-15</v>
      </c>
      <c r="R69" s="515">
        <v>389</v>
      </c>
      <c r="S69" s="308" t="s">
        <v>25</v>
      </c>
      <c r="T69" s="960"/>
      <c r="U69" s="378">
        <v>413</v>
      </c>
      <c r="V69" s="378">
        <v>-704</v>
      </c>
      <c r="W69" s="378">
        <v>-896</v>
      </c>
      <c r="X69" s="378">
        <v>-1196</v>
      </c>
      <c r="Y69" s="378">
        <v>-1088</v>
      </c>
      <c r="Z69" s="194"/>
      <c r="AA69" s="151"/>
      <c r="AB69" s="151"/>
      <c r="AC69" s="151"/>
      <c r="AD69" s="151"/>
      <c r="AE69" s="151"/>
      <c r="AF69" s="221"/>
      <c r="AG69" s="221"/>
      <c r="AH69" s="758"/>
      <c r="AI69" s="758"/>
      <c r="AK69" s="758"/>
      <c r="AL69" s="758"/>
      <c r="AM69" s="758"/>
      <c r="AN69" s="758"/>
    </row>
    <row r="70" spans="1:40" x14ac:dyDescent="0.2">
      <c r="C70" s="1023"/>
      <c r="D70" s="524"/>
      <c r="E70" s="388"/>
      <c r="F70" s="388"/>
      <c r="G70" s="388"/>
      <c r="H70" s="388"/>
      <c r="I70" s="388"/>
      <c r="J70" s="388"/>
      <c r="K70" s="388"/>
      <c r="L70" s="388"/>
      <c r="M70" s="388"/>
      <c r="N70" s="388"/>
      <c r="O70" s="452"/>
      <c r="P70" s="1027"/>
      <c r="Q70" s="1027"/>
      <c r="R70" s="1029"/>
      <c r="S70" s="1030"/>
      <c r="T70" s="452"/>
      <c r="U70" s="452"/>
      <c r="V70" s="452"/>
      <c r="W70" s="452"/>
      <c r="X70" s="452"/>
      <c r="Y70" s="452"/>
      <c r="Z70" s="628">
        <v>0</v>
      </c>
      <c r="AA70" s="43"/>
      <c r="AB70" s="43"/>
      <c r="AC70" s="194"/>
      <c r="AD70" s="194"/>
      <c r="AE70" s="758"/>
      <c r="AF70" s="758"/>
      <c r="AG70" s="758"/>
      <c r="AH70" s="758"/>
      <c r="AI70" s="758"/>
      <c r="AK70" s="758"/>
      <c r="AL70" s="758"/>
      <c r="AM70" s="758"/>
      <c r="AN70" s="758"/>
    </row>
    <row r="71" spans="1:40" x14ac:dyDescent="0.2">
      <c r="A71" s="103" t="s">
        <v>145</v>
      </c>
      <c r="F71" s="1220"/>
      <c r="G71" s="1220"/>
      <c r="O71" s="770"/>
      <c r="P71" s="765"/>
      <c r="Q71" s="765"/>
      <c r="R71" s="766"/>
      <c r="S71" s="766"/>
      <c r="T71" s="770"/>
      <c r="X71" s="770"/>
      <c r="Y71" s="770"/>
      <c r="Z71" s="758"/>
      <c r="AA71" s="43"/>
      <c r="AB71" s="43"/>
      <c r="AC71" s="194"/>
      <c r="AD71" s="194"/>
      <c r="AE71" s="758"/>
      <c r="AF71" s="758"/>
      <c r="AG71" s="758"/>
      <c r="AH71" s="758"/>
      <c r="AI71" s="758"/>
      <c r="AK71" s="758"/>
      <c r="AL71" s="758"/>
      <c r="AM71" s="758"/>
      <c r="AN71" s="758"/>
    </row>
    <row r="72" spans="1:40" x14ac:dyDescent="0.2">
      <c r="A72" s="126" t="s">
        <v>23</v>
      </c>
      <c r="F72" s="1347"/>
      <c r="G72" s="1347"/>
      <c r="O72" s="770"/>
      <c r="P72" s="765"/>
      <c r="Q72" s="765"/>
      <c r="R72" s="768"/>
      <c r="S72" s="768"/>
      <c r="T72" s="769"/>
      <c r="U72" s="769"/>
      <c r="V72" s="769"/>
      <c r="W72" s="769"/>
      <c r="X72" s="769"/>
      <c r="Y72" s="769"/>
      <c r="Z72" s="758"/>
      <c r="AA72" s="43"/>
      <c r="AB72" s="43"/>
      <c r="AC72" s="194"/>
      <c r="AD72" s="194"/>
      <c r="AE72" s="758"/>
      <c r="AF72" s="758"/>
      <c r="AG72" s="758"/>
      <c r="AH72" s="758"/>
      <c r="AI72" s="758"/>
      <c r="AK72" s="758"/>
      <c r="AL72" s="758"/>
      <c r="AM72" s="758"/>
      <c r="AN72" s="758"/>
    </row>
    <row r="73" spans="1:40" x14ac:dyDescent="0.2">
      <c r="A73" s="98"/>
      <c r="O73" s="770"/>
      <c r="P73" s="765"/>
      <c r="Q73" s="765"/>
      <c r="R73" s="768"/>
      <c r="S73" s="768"/>
      <c r="T73" s="769"/>
      <c r="U73" s="769"/>
      <c r="V73" s="769"/>
      <c r="W73" s="769"/>
      <c r="X73" s="769"/>
      <c r="Y73" s="769"/>
      <c r="Z73" s="758"/>
      <c r="AA73" s="43"/>
      <c r="AB73" s="43"/>
      <c r="AC73" s="194"/>
      <c r="AD73" s="194"/>
      <c r="AE73" s="758"/>
      <c r="AF73" s="758"/>
      <c r="AG73" s="758"/>
      <c r="AH73" s="758"/>
      <c r="AI73" s="758"/>
      <c r="AK73" s="758"/>
      <c r="AL73" s="758"/>
      <c r="AM73" s="758"/>
      <c r="AN73" s="758"/>
    </row>
    <row r="74" spans="1:40" x14ac:dyDescent="0.2">
      <c r="A74" s="103" t="s">
        <v>343</v>
      </c>
      <c r="O74" s="770"/>
      <c r="P74" s="765"/>
      <c r="Q74" s="765"/>
      <c r="R74" s="768"/>
      <c r="S74" s="768"/>
      <c r="T74" s="769"/>
      <c r="U74" s="769"/>
      <c r="V74" s="769"/>
      <c r="W74" s="769"/>
      <c r="X74" s="769"/>
      <c r="Y74" s="769"/>
      <c r="Z74" s="758"/>
      <c r="AA74" s="43"/>
      <c r="AB74" s="43"/>
      <c r="AC74" s="194"/>
      <c r="AD74" s="194"/>
      <c r="AE74" s="758"/>
      <c r="AF74" s="758"/>
      <c r="AG74" s="758"/>
      <c r="AH74" s="758"/>
      <c r="AI74" s="758"/>
      <c r="AK74" s="758"/>
      <c r="AL74" s="758"/>
      <c r="AM74" s="758"/>
      <c r="AN74" s="758"/>
    </row>
    <row r="75" spans="1:40" x14ac:dyDescent="0.2">
      <c r="O75" s="770"/>
      <c r="P75" s="765"/>
      <c r="Q75" s="765"/>
      <c r="R75" s="768"/>
      <c r="S75" s="768"/>
      <c r="T75" s="769"/>
      <c r="U75" s="769"/>
      <c r="V75" s="769"/>
      <c r="W75" s="769"/>
      <c r="X75" s="769"/>
      <c r="Y75" s="769"/>
      <c r="Z75" s="758"/>
      <c r="AA75" s="43"/>
      <c r="AB75" s="43"/>
      <c r="AC75" s="194"/>
      <c r="AD75" s="194"/>
      <c r="AE75" s="758"/>
      <c r="AF75" s="758"/>
      <c r="AG75" s="758"/>
      <c r="AH75" s="758"/>
      <c r="AI75" s="758"/>
      <c r="AK75" s="758"/>
      <c r="AL75" s="758"/>
      <c r="AM75" s="758"/>
      <c r="AN75" s="758"/>
    </row>
    <row r="76" spans="1:40" x14ac:dyDescent="0.2">
      <c r="O76" s="770"/>
      <c r="P76" s="765"/>
      <c r="Q76" s="765"/>
      <c r="R76" s="768"/>
      <c r="S76" s="768"/>
      <c r="T76" s="769"/>
      <c r="U76" s="769"/>
      <c r="V76" s="769"/>
      <c r="W76" s="769"/>
      <c r="X76" s="769"/>
      <c r="Y76" s="769"/>
      <c r="Z76" s="758"/>
      <c r="AA76" s="43"/>
      <c r="AB76" s="43"/>
      <c r="AC76" s="194"/>
      <c r="AD76" s="194"/>
      <c r="AE76" s="758"/>
      <c r="AF76" s="758"/>
      <c r="AG76" s="758"/>
      <c r="AH76" s="758"/>
      <c r="AI76" s="758"/>
      <c r="AK76" s="758"/>
      <c r="AL76" s="758"/>
      <c r="AM76" s="758"/>
      <c r="AN76" s="758"/>
    </row>
    <row r="77" spans="1:40" x14ac:dyDescent="0.2">
      <c r="E77" s="759"/>
      <c r="F77" s="759"/>
      <c r="G77" s="759"/>
      <c r="H77" s="759"/>
      <c r="I77" s="759"/>
      <c r="J77" s="759"/>
      <c r="K77" s="759"/>
      <c r="L77" s="759"/>
      <c r="M77" s="759"/>
      <c r="N77" s="759"/>
      <c r="O77" s="770"/>
      <c r="P77" s="765"/>
      <c r="Q77" s="765"/>
      <c r="R77" s="768"/>
      <c r="S77" s="768"/>
      <c r="T77" s="769"/>
      <c r="U77" s="769"/>
      <c r="V77" s="769"/>
      <c r="W77" s="769"/>
      <c r="X77" s="769"/>
      <c r="Y77" s="769"/>
      <c r="Z77" s="758"/>
      <c r="AA77" s="43"/>
      <c r="AB77" s="43"/>
      <c r="AC77" s="194"/>
      <c r="AD77" s="194"/>
      <c r="AE77" s="758"/>
      <c r="AF77" s="758"/>
      <c r="AG77" s="758"/>
      <c r="AH77" s="758"/>
      <c r="AI77" s="758"/>
      <c r="AK77" s="758"/>
      <c r="AL77" s="758"/>
      <c r="AM77" s="758"/>
      <c r="AN77" s="758"/>
    </row>
    <row r="78" spans="1:40" x14ac:dyDescent="0.2">
      <c r="E78" s="759"/>
      <c r="F78" s="759"/>
      <c r="G78" s="759"/>
      <c r="H78" s="759"/>
      <c r="I78" s="759"/>
      <c r="J78" s="759"/>
      <c r="K78" s="759"/>
      <c r="L78" s="759"/>
      <c r="M78" s="759"/>
      <c r="N78" s="759"/>
      <c r="O78" s="770"/>
      <c r="P78" s="765"/>
      <c r="Q78" s="765"/>
      <c r="R78" s="768"/>
      <c r="S78" s="768"/>
      <c r="T78" s="769"/>
      <c r="U78" s="769"/>
      <c r="V78" s="769"/>
      <c r="W78" s="769"/>
      <c r="X78" s="769"/>
      <c r="Y78" s="769"/>
      <c r="Z78" s="758"/>
      <c r="AA78" s="43"/>
      <c r="AB78" s="43"/>
      <c r="AC78" s="194"/>
      <c r="AD78" s="194"/>
      <c r="AE78" s="758"/>
      <c r="AF78" s="758"/>
      <c r="AG78" s="758"/>
      <c r="AH78" s="758"/>
      <c r="AI78" s="758"/>
      <c r="AK78" s="758"/>
      <c r="AL78" s="758"/>
      <c r="AM78" s="758"/>
      <c r="AN78" s="758"/>
    </row>
    <row r="79" spans="1:40" x14ac:dyDescent="0.2">
      <c r="E79" s="759"/>
      <c r="F79" s="759"/>
      <c r="G79" s="759"/>
      <c r="H79" s="759"/>
      <c r="I79" s="759"/>
      <c r="J79" s="759"/>
      <c r="K79" s="759"/>
      <c r="L79" s="759"/>
      <c r="M79" s="759"/>
      <c r="N79" s="759"/>
      <c r="O79" s="770"/>
      <c r="P79" s="765"/>
      <c r="Q79" s="765"/>
      <c r="R79" s="768"/>
      <c r="S79" s="768"/>
      <c r="T79" s="769"/>
      <c r="U79" s="769"/>
      <c r="V79" s="769"/>
      <c r="W79" s="769"/>
      <c r="X79" s="769"/>
      <c r="Y79" s="769"/>
      <c r="Z79" s="758"/>
      <c r="AA79" s="43"/>
      <c r="AB79" s="43"/>
      <c r="AC79" s="194"/>
      <c r="AD79" s="194"/>
      <c r="AE79" s="758"/>
      <c r="AF79" s="758"/>
      <c r="AG79" s="758"/>
      <c r="AH79" s="758"/>
      <c r="AI79" s="758"/>
      <c r="AK79" s="758"/>
      <c r="AL79" s="758"/>
      <c r="AM79" s="758"/>
      <c r="AN79" s="758"/>
    </row>
    <row r="80" spans="1:40" x14ac:dyDescent="0.2">
      <c r="E80" s="759"/>
      <c r="F80" s="759"/>
      <c r="G80" s="759"/>
      <c r="H80" s="759"/>
      <c r="I80" s="759"/>
      <c r="J80" s="759"/>
      <c r="K80" s="759"/>
      <c r="L80" s="759"/>
      <c r="M80" s="759"/>
      <c r="N80" s="759"/>
      <c r="O80" s="770"/>
      <c r="P80" s="765"/>
      <c r="Q80" s="765"/>
      <c r="R80" s="768"/>
      <c r="S80" s="768"/>
      <c r="T80" s="769"/>
      <c r="U80" s="769"/>
      <c r="V80" s="769"/>
      <c r="W80" s="769"/>
      <c r="X80" s="769"/>
      <c r="Y80" s="769"/>
      <c r="Z80" s="758"/>
      <c r="AA80" s="43"/>
      <c r="AB80" s="43"/>
      <c r="AC80" s="194"/>
      <c r="AD80" s="194"/>
      <c r="AE80" s="758"/>
      <c r="AF80" s="758"/>
      <c r="AG80" s="758"/>
      <c r="AH80" s="758"/>
      <c r="AI80" s="758"/>
      <c r="AK80" s="758"/>
      <c r="AL80" s="758"/>
      <c r="AM80" s="758"/>
      <c r="AN80" s="758"/>
    </row>
    <row r="81" spans="1:40" x14ac:dyDescent="0.2">
      <c r="E81" s="759"/>
      <c r="F81" s="759"/>
      <c r="G81" s="759"/>
      <c r="H81" s="759"/>
      <c r="I81" s="759"/>
      <c r="J81" s="759"/>
      <c r="K81" s="759"/>
      <c r="L81" s="759"/>
      <c r="M81" s="759"/>
      <c r="N81" s="759"/>
      <c r="O81" s="770"/>
      <c r="P81" s="765"/>
      <c r="Q81" s="765"/>
      <c r="R81" s="768"/>
      <c r="S81" s="768"/>
      <c r="T81" s="769"/>
      <c r="U81" s="769"/>
      <c r="V81" s="769"/>
      <c r="W81" s="769"/>
      <c r="X81" s="769"/>
      <c r="Y81" s="769"/>
      <c r="Z81" s="758"/>
      <c r="AA81" s="43"/>
      <c r="AB81" s="43"/>
      <c r="AC81" s="194"/>
      <c r="AD81" s="194"/>
      <c r="AE81" s="758"/>
      <c r="AF81" s="758"/>
      <c r="AG81" s="758"/>
      <c r="AH81" s="758"/>
      <c r="AI81" s="758"/>
      <c r="AK81" s="758"/>
      <c r="AL81" s="758"/>
      <c r="AM81" s="758"/>
      <c r="AN81" s="758"/>
    </row>
    <row r="82" spans="1:40" s="221" customFormat="1" x14ac:dyDescent="0.2">
      <c r="A82" s="415"/>
      <c r="B82" s="415"/>
      <c r="C82" s="1025"/>
      <c r="D82" s="764"/>
      <c r="E82" s="759"/>
      <c r="F82" s="759"/>
      <c r="G82" s="759"/>
      <c r="H82" s="759"/>
      <c r="I82" s="759"/>
      <c r="J82" s="759"/>
      <c r="K82" s="759"/>
      <c r="L82" s="759"/>
      <c r="M82" s="759"/>
      <c r="N82" s="759"/>
      <c r="O82" s="770"/>
      <c r="P82" s="765"/>
      <c r="Q82" s="765"/>
      <c r="R82" s="768"/>
      <c r="S82" s="768"/>
      <c r="T82" s="769"/>
      <c r="U82" s="769"/>
      <c r="V82" s="769"/>
      <c r="W82" s="769"/>
      <c r="X82" s="769"/>
      <c r="Y82" s="769"/>
      <c r="Z82" s="758"/>
      <c r="AA82" s="43"/>
      <c r="AB82" s="43"/>
      <c r="AC82" s="194"/>
      <c r="AD82" s="194"/>
      <c r="AE82" s="758"/>
      <c r="AF82" s="758"/>
      <c r="AG82" s="758"/>
    </row>
    <row r="83" spans="1:40" x14ac:dyDescent="0.2">
      <c r="O83" s="770"/>
      <c r="P83" s="764"/>
      <c r="Q83" s="764"/>
      <c r="R83" s="768"/>
      <c r="S83" s="768"/>
      <c r="T83" s="769"/>
      <c r="U83" s="769"/>
      <c r="V83" s="769"/>
      <c r="W83" s="769"/>
      <c r="X83" s="769"/>
      <c r="Y83" s="769"/>
      <c r="Z83" s="758"/>
      <c r="AA83" s="43"/>
      <c r="AB83" s="43"/>
      <c r="AC83" s="194"/>
      <c r="AD83" s="194"/>
      <c r="AE83" s="758"/>
      <c r="AF83" s="758"/>
      <c r="AG83" s="758"/>
      <c r="AH83" s="758"/>
      <c r="AI83" s="758"/>
      <c r="AK83" s="758"/>
      <c r="AL83" s="758"/>
      <c r="AM83" s="758"/>
      <c r="AN83" s="758"/>
    </row>
    <row r="84" spans="1:40" x14ac:dyDescent="0.2">
      <c r="O84" s="770"/>
      <c r="P84" s="764"/>
      <c r="Q84" s="764"/>
      <c r="R84" s="768"/>
      <c r="S84" s="768"/>
      <c r="T84" s="769"/>
      <c r="U84" s="769"/>
      <c r="V84" s="769"/>
      <c r="W84" s="769"/>
      <c r="X84" s="769"/>
      <c r="Y84" s="769"/>
      <c r="Z84" s="758"/>
      <c r="AA84" s="43"/>
      <c r="AB84" s="43"/>
      <c r="AC84" s="194"/>
      <c r="AD84" s="194"/>
      <c r="AE84" s="758"/>
      <c r="AF84" s="758"/>
      <c r="AG84" s="758"/>
      <c r="AH84" s="758"/>
      <c r="AI84" s="758"/>
      <c r="AK84" s="758"/>
      <c r="AL84" s="758"/>
      <c r="AM84" s="758"/>
      <c r="AN84" s="758"/>
    </row>
    <row r="85" spans="1:40" x14ac:dyDescent="0.2">
      <c r="O85" s="770"/>
      <c r="P85" s="764"/>
      <c r="Q85" s="764"/>
      <c r="R85" s="768"/>
      <c r="S85" s="768"/>
      <c r="T85" s="769"/>
      <c r="U85" s="769"/>
      <c r="V85" s="769"/>
      <c r="W85" s="769"/>
      <c r="X85" s="769"/>
      <c r="Y85" s="769"/>
      <c r="Z85" s="758"/>
      <c r="AA85" s="43"/>
      <c r="AB85" s="43"/>
      <c r="AC85" s="194"/>
      <c r="AD85" s="194"/>
      <c r="AE85" s="758"/>
      <c r="AF85" s="758"/>
      <c r="AG85" s="758"/>
      <c r="AH85" s="758"/>
      <c r="AI85" s="758"/>
      <c r="AK85" s="758"/>
      <c r="AL85" s="758"/>
      <c r="AM85" s="758"/>
      <c r="AN85" s="758"/>
    </row>
    <row r="86" spans="1:40" x14ac:dyDescent="0.2">
      <c r="O86" s="770"/>
      <c r="P86" s="764"/>
      <c r="Q86" s="764"/>
      <c r="R86" s="768"/>
      <c r="S86" s="768"/>
      <c r="T86" s="769"/>
      <c r="U86" s="769"/>
      <c r="V86" s="769"/>
      <c r="W86" s="769"/>
      <c r="X86" s="769"/>
      <c r="Y86" s="769"/>
      <c r="Z86" s="758"/>
      <c r="AA86" s="43"/>
      <c r="AB86" s="43"/>
      <c r="AC86" s="194"/>
      <c r="AD86" s="194"/>
      <c r="AE86" s="758"/>
      <c r="AF86" s="758"/>
      <c r="AG86" s="758"/>
      <c r="AH86" s="758"/>
      <c r="AI86" s="758"/>
      <c r="AK86" s="758"/>
      <c r="AL86" s="758"/>
      <c r="AM86" s="758"/>
      <c r="AN86" s="758"/>
    </row>
    <row r="87" spans="1:40" x14ac:dyDescent="0.2">
      <c r="O87" s="770"/>
      <c r="P87" s="764"/>
      <c r="Q87" s="764"/>
      <c r="R87" s="768"/>
      <c r="S87" s="768"/>
      <c r="T87" s="769"/>
      <c r="U87" s="769"/>
      <c r="V87" s="769"/>
      <c r="W87" s="769"/>
      <c r="X87" s="769"/>
      <c r="Y87" s="769"/>
      <c r="Z87" s="758"/>
      <c r="AA87" s="43"/>
      <c r="AB87" s="43"/>
      <c r="AC87" s="194"/>
      <c r="AD87" s="194"/>
      <c r="AE87" s="758"/>
      <c r="AF87" s="758"/>
      <c r="AG87" s="758"/>
      <c r="AH87" s="758"/>
      <c r="AI87" s="758"/>
      <c r="AK87" s="758"/>
      <c r="AL87" s="758"/>
      <c r="AM87" s="758"/>
      <c r="AN87" s="758"/>
    </row>
    <row r="88" spans="1:40" x14ac:dyDescent="0.2">
      <c r="O88" s="770"/>
      <c r="P88" s="764"/>
      <c r="Q88" s="764"/>
      <c r="R88" s="768"/>
      <c r="S88" s="768"/>
      <c r="T88" s="769"/>
      <c r="U88" s="769"/>
      <c r="V88" s="769"/>
      <c r="W88" s="769"/>
      <c r="X88" s="769"/>
      <c r="Y88" s="769"/>
      <c r="Z88" s="758"/>
      <c r="AA88" s="43"/>
      <c r="AB88" s="43"/>
      <c r="AC88" s="194"/>
      <c r="AD88" s="194"/>
      <c r="AE88" s="758"/>
      <c r="AF88" s="758"/>
      <c r="AG88" s="758"/>
      <c r="AH88" s="758"/>
      <c r="AI88" s="758"/>
      <c r="AK88" s="758"/>
      <c r="AL88" s="758"/>
      <c r="AM88" s="758"/>
      <c r="AN88" s="758"/>
    </row>
    <row r="89" spans="1:40" x14ac:dyDescent="0.2">
      <c r="O89" s="770"/>
      <c r="P89" s="764"/>
      <c r="Q89" s="764"/>
      <c r="R89" s="768"/>
      <c r="S89" s="768"/>
      <c r="T89" s="769"/>
      <c r="U89" s="769"/>
      <c r="V89" s="769"/>
      <c r="W89" s="769"/>
      <c r="X89" s="769"/>
      <c r="Y89" s="769"/>
      <c r="Z89" s="758"/>
      <c r="AA89" s="43"/>
      <c r="AB89" s="43"/>
      <c r="AC89" s="194"/>
      <c r="AD89" s="194"/>
      <c r="AE89" s="758"/>
      <c r="AF89" s="758"/>
      <c r="AG89" s="758"/>
      <c r="AH89" s="758"/>
      <c r="AI89" s="758"/>
      <c r="AK89" s="758"/>
      <c r="AL89" s="758"/>
      <c r="AM89" s="758"/>
      <c r="AN89" s="758"/>
    </row>
    <row r="90" spans="1:40" x14ac:dyDescent="0.2">
      <c r="O90" s="770"/>
      <c r="P90" s="764"/>
      <c r="Q90" s="764"/>
      <c r="R90" s="768"/>
      <c r="S90" s="768"/>
      <c r="T90" s="769"/>
      <c r="U90" s="769"/>
      <c r="V90" s="769"/>
      <c r="W90" s="769"/>
      <c r="X90" s="769"/>
      <c r="Y90" s="769"/>
      <c r="Z90" s="758"/>
      <c r="AA90" s="43"/>
      <c r="AB90" s="43"/>
      <c r="AC90" s="194"/>
      <c r="AD90" s="194"/>
      <c r="AE90" s="758"/>
      <c r="AF90" s="758"/>
      <c r="AG90" s="758"/>
      <c r="AH90" s="758"/>
      <c r="AI90" s="758"/>
      <c r="AK90" s="758"/>
      <c r="AL90" s="758"/>
      <c r="AM90" s="758"/>
      <c r="AN90" s="758"/>
    </row>
    <row r="91" spans="1:40" x14ac:dyDescent="0.2">
      <c r="O91" s="770"/>
      <c r="P91" s="764"/>
      <c r="Q91" s="764"/>
      <c r="R91" s="768"/>
      <c r="S91" s="768"/>
      <c r="T91" s="769"/>
      <c r="U91" s="769"/>
      <c r="V91" s="769"/>
      <c r="W91" s="769"/>
      <c r="X91" s="769"/>
      <c r="Y91" s="769"/>
      <c r="Z91" s="758"/>
      <c r="AA91" s="43"/>
      <c r="AB91" s="43"/>
      <c r="AC91" s="194"/>
      <c r="AD91" s="194"/>
      <c r="AE91" s="758"/>
      <c r="AF91" s="758"/>
      <c r="AG91" s="758"/>
      <c r="AH91" s="758"/>
      <c r="AI91" s="758"/>
      <c r="AK91" s="758"/>
      <c r="AL91" s="758"/>
      <c r="AM91" s="758"/>
      <c r="AN91" s="758"/>
    </row>
    <row r="92" spans="1:40" x14ac:dyDescent="0.2">
      <c r="O92" s="770"/>
      <c r="P92" s="764"/>
      <c r="Q92" s="764"/>
      <c r="R92" s="768"/>
      <c r="S92" s="768"/>
      <c r="T92" s="769"/>
      <c r="U92" s="769"/>
      <c r="V92" s="769"/>
      <c r="W92" s="769"/>
      <c r="X92" s="769"/>
      <c r="Y92" s="769"/>
      <c r="Z92" s="758"/>
      <c r="AA92" s="43"/>
      <c r="AB92" s="43"/>
      <c r="AC92" s="194"/>
      <c r="AD92" s="194"/>
      <c r="AE92" s="758"/>
      <c r="AF92" s="758"/>
      <c r="AG92" s="758"/>
      <c r="AH92" s="758"/>
      <c r="AI92" s="758"/>
      <c r="AK92" s="758"/>
      <c r="AL92" s="758"/>
      <c r="AM92" s="758"/>
      <c r="AN92" s="758"/>
    </row>
    <row r="93" spans="1:40" x14ac:dyDescent="0.2">
      <c r="O93" s="770"/>
      <c r="P93" s="764"/>
      <c r="Q93" s="764"/>
      <c r="R93" s="768"/>
      <c r="S93" s="768"/>
      <c r="T93" s="769"/>
      <c r="U93" s="769"/>
      <c r="V93" s="769"/>
      <c r="W93" s="769"/>
      <c r="X93" s="769"/>
      <c r="Y93" s="769"/>
      <c r="Z93" s="758"/>
      <c r="AA93" s="43"/>
      <c r="AB93" s="43"/>
      <c r="AC93" s="194"/>
      <c r="AD93" s="194"/>
      <c r="AE93" s="758"/>
      <c r="AF93" s="758"/>
      <c r="AG93" s="758"/>
      <c r="AH93" s="758"/>
      <c r="AI93" s="758"/>
      <c r="AK93" s="758"/>
      <c r="AL93" s="758"/>
      <c r="AM93" s="758"/>
      <c r="AN93" s="758"/>
    </row>
    <row r="94" spans="1:40" x14ac:dyDescent="0.2">
      <c r="O94" s="770"/>
      <c r="P94" s="764"/>
      <c r="Q94" s="764"/>
      <c r="R94" s="768"/>
      <c r="S94" s="768"/>
      <c r="T94" s="769"/>
      <c r="U94" s="769"/>
      <c r="V94" s="769"/>
      <c r="W94" s="769"/>
      <c r="X94" s="769"/>
      <c r="Y94" s="769"/>
      <c r="Z94" s="758"/>
      <c r="AA94" s="43"/>
      <c r="AB94" s="43"/>
      <c r="AC94" s="194"/>
      <c r="AD94" s="194"/>
      <c r="AE94" s="758"/>
      <c r="AF94" s="758"/>
      <c r="AG94" s="758"/>
      <c r="AH94" s="758"/>
      <c r="AI94" s="758"/>
      <c r="AK94" s="758"/>
      <c r="AL94" s="758"/>
      <c r="AM94" s="758"/>
      <c r="AN94" s="758"/>
    </row>
    <row r="95" spans="1:40" x14ac:dyDescent="0.2">
      <c r="O95" s="770"/>
      <c r="P95" s="764"/>
      <c r="Q95" s="764"/>
      <c r="R95" s="768"/>
      <c r="S95" s="768"/>
      <c r="T95" s="769"/>
      <c r="U95" s="769"/>
      <c r="V95" s="769"/>
      <c r="W95" s="769"/>
      <c r="X95" s="769"/>
      <c r="Y95" s="769"/>
      <c r="Z95" s="758"/>
      <c r="AA95" s="43"/>
      <c r="AB95" s="43"/>
      <c r="AC95" s="194"/>
      <c r="AD95" s="194"/>
      <c r="AE95" s="758"/>
      <c r="AF95" s="758"/>
      <c r="AG95" s="758"/>
      <c r="AH95" s="758"/>
      <c r="AI95" s="758"/>
      <c r="AK95" s="758"/>
      <c r="AL95" s="758"/>
      <c r="AM95" s="758"/>
      <c r="AN95" s="758"/>
    </row>
    <row r="96" spans="1:40" x14ac:dyDescent="0.2">
      <c r="O96" s="770"/>
      <c r="P96" s="764"/>
      <c r="Q96" s="764"/>
      <c r="R96" s="768"/>
      <c r="S96" s="768"/>
      <c r="T96" s="769"/>
      <c r="U96" s="769"/>
      <c r="V96" s="769"/>
      <c r="W96" s="769"/>
      <c r="X96" s="769"/>
      <c r="Y96" s="769"/>
      <c r="Z96" s="758"/>
      <c r="AA96" s="43"/>
      <c r="AB96" s="43"/>
      <c r="AC96" s="194"/>
      <c r="AD96" s="194"/>
      <c r="AE96" s="758"/>
      <c r="AF96" s="758"/>
      <c r="AG96" s="758"/>
      <c r="AH96" s="758"/>
      <c r="AI96" s="758"/>
      <c r="AK96" s="758"/>
      <c r="AL96" s="758"/>
      <c r="AM96" s="758"/>
      <c r="AN96" s="758"/>
    </row>
    <row r="97" spans="15:40" x14ac:dyDescent="0.2">
      <c r="O97" s="770"/>
      <c r="P97" s="764"/>
      <c r="Q97" s="764"/>
      <c r="R97" s="768"/>
      <c r="S97" s="768"/>
      <c r="T97" s="769"/>
      <c r="U97" s="769"/>
      <c r="V97" s="769"/>
      <c r="W97" s="769"/>
      <c r="X97" s="769"/>
      <c r="Y97" s="769"/>
      <c r="Z97" s="758"/>
      <c r="AA97" s="43"/>
      <c r="AB97" s="43"/>
      <c r="AC97" s="194"/>
      <c r="AD97" s="194"/>
      <c r="AE97" s="758"/>
      <c r="AF97" s="758"/>
      <c r="AG97" s="758"/>
      <c r="AH97" s="758"/>
      <c r="AI97" s="758"/>
      <c r="AK97" s="758"/>
      <c r="AL97" s="758"/>
      <c r="AM97" s="758"/>
      <c r="AN97" s="758"/>
    </row>
    <row r="98" spans="15:40" x14ac:dyDescent="0.2">
      <c r="O98" s="770"/>
      <c r="P98" s="764"/>
      <c r="Q98" s="764"/>
      <c r="R98" s="768"/>
      <c r="S98" s="768"/>
      <c r="T98" s="769"/>
      <c r="U98" s="769"/>
      <c r="V98" s="769"/>
      <c r="W98" s="769"/>
      <c r="X98" s="769"/>
      <c r="Y98" s="769"/>
      <c r="Z98" s="758"/>
      <c r="AA98" s="43"/>
      <c r="AB98" s="43"/>
      <c r="AC98" s="194"/>
      <c r="AD98" s="194"/>
      <c r="AE98" s="758"/>
      <c r="AF98" s="758"/>
      <c r="AG98" s="758"/>
      <c r="AH98" s="758"/>
      <c r="AI98" s="758"/>
      <c r="AK98" s="758"/>
      <c r="AL98" s="758"/>
      <c r="AM98" s="758"/>
      <c r="AN98" s="758"/>
    </row>
    <row r="99" spans="15:40" x14ac:dyDescent="0.2">
      <c r="O99" s="770"/>
      <c r="P99" s="764"/>
      <c r="Q99" s="764"/>
      <c r="R99" s="768"/>
      <c r="S99" s="768"/>
      <c r="T99" s="769"/>
      <c r="U99" s="769"/>
      <c r="V99" s="769"/>
      <c r="W99" s="769"/>
      <c r="X99" s="769"/>
      <c r="Y99" s="769"/>
      <c r="Z99" s="758"/>
      <c r="AA99" s="43"/>
      <c r="AB99" s="43"/>
      <c r="AC99" s="194"/>
      <c r="AD99" s="194"/>
      <c r="AE99" s="758"/>
      <c r="AF99" s="758"/>
      <c r="AG99" s="758"/>
      <c r="AH99" s="758"/>
      <c r="AI99" s="758"/>
      <c r="AK99" s="758"/>
      <c r="AL99" s="758"/>
      <c r="AM99" s="758"/>
      <c r="AN99" s="758"/>
    </row>
    <row r="100" spans="15:40" x14ac:dyDescent="0.2">
      <c r="O100" s="770"/>
      <c r="P100" s="764"/>
      <c r="Q100" s="764"/>
      <c r="R100" s="768"/>
      <c r="S100" s="768"/>
      <c r="T100" s="769"/>
      <c r="U100" s="769"/>
      <c r="V100" s="769"/>
      <c r="W100" s="769"/>
      <c r="X100" s="769"/>
      <c r="Y100" s="769"/>
      <c r="Z100" s="758"/>
      <c r="AA100" s="43"/>
      <c r="AB100" s="43"/>
      <c r="AC100" s="194"/>
      <c r="AD100" s="194"/>
      <c r="AE100" s="758"/>
      <c r="AF100" s="758"/>
      <c r="AG100" s="758"/>
      <c r="AH100" s="758"/>
      <c r="AI100" s="758"/>
      <c r="AK100" s="758"/>
      <c r="AL100" s="758"/>
      <c r="AM100" s="758"/>
      <c r="AN100" s="758"/>
    </row>
    <row r="101" spans="15:40" x14ac:dyDescent="0.2">
      <c r="O101" s="770"/>
      <c r="P101" s="764"/>
      <c r="Q101" s="764"/>
      <c r="R101" s="768"/>
      <c r="S101" s="768"/>
      <c r="T101" s="769"/>
      <c r="U101" s="769"/>
      <c r="V101" s="769"/>
      <c r="W101" s="769"/>
      <c r="X101" s="769"/>
      <c r="Y101" s="769"/>
      <c r="Z101" s="758"/>
      <c r="AA101" s="43"/>
      <c r="AB101" s="43"/>
      <c r="AC101" s="194"/>
      <c r="AD101" s="194"/>
      <c r="AE101" s="758"/>
      <c r="AF101" s="758"/>
      <c r="AG101" s="758"/>
      <c r="AH101" s="758"/>
      <c r="AI101" s="758"/>
      <c r="AK101" s="758"/>
      <c r="AL101" s="758"/>
      <c r="AM101" s="758"/>
      <c r="AN101" s="758"/>
    </row>
    <row r="102" spans="15:40" x14ac:dyDescent="0.2">
      <c r="O102" s="770"/>
      <c r="P102" s="764"/>
      <c r="Q102" s="764"/>
      <c r="R102" s="768"/>
      <c r="S102" s="768"/>
      <c r="T102" s="769"/>
      <c r="U102" s="769"/>
      <c r="V102" s="769"/>
      <c r="W102" s="769"/>
      <c r="X102" s="769"/>
      <c r="Y102" s="769"/>
      <c r="Z102" s="758"/>
      <c r="AA102" s="43"/>
      <c r="AB102" s="43"/>
      <c r="AC102" s="194"/>
      <c r="AD102" s="194"/>
      <c r="AE102" s="758"/>
      <c r="AF102" s="758"/>
      <c r="AG102" s="758"/>
      <c r="AH102" s="758"/>
      <c r="AI102" s="758"/>
      <c r="AK102" s="758"/>
      <c r="AL102" s="758"/>
      <c r="AM102" s="758"/>
      <c r="AN102" s="758"/>
    </row>
    <row r="103" spans="15:40" x14ac:dyDescent="0.2">
      <c r="O103" s="770"/>
      <c r="P103" s="764"/>
      <c r="Q103" s="764"/>
      <c r="R103" s="768"/>
      <c r="S103" s="768"/>
      <c r="T103" s="769"/>
      <c r="U103" s="769"/>
      <c r="V103" s="769"/>
      <c r="W103" s="769"/>
      <c r="X103" s="769"/>
      <c r="Y103" s="769"/>
      <c r="Z103" s="758"/>
      <c r="AA103" s="43"/>
      <c r="AB103" s="43"/>
      <c r="AC103" s="194"/>
      <c r="AD103" s="194"/>
      <c r="AE103" s="758"/>
      <c r="AF103" s="758"/>
      <c r="AG103" s="758"/>
      <c r="AH103" s="758"/>
      <c r="AI103" s="758"/>
      <c r="AK103" s="758"/>
      <c r="AL103" s="758"/>
      <c r="AM103" s="758"/>
      <c r="AN103" s="758"/>
    </row>
    <row r="104" spans="15:40" x14ac:dyDescent="0.2">
      <c r="O104" s="770"/>
      <c r="P104" s="764"/>
      <c r="Q104" s="764"/>
      <c r="R104" s="768"/>
      <c r="S104" s="768"/>
      <c r="T104" s="769"/>
      <c r="U104" s="769"/>
      <c r="V104" s="769"/>
      <c r="W104" s="769"/>
      <c r="X104" s="769"/>
      <c r="Y104" s="769"/>
      <c r="Z104" s="758"/>
      <c r="AA104" s="43"/>
      <c r="AB104" s="43"/>
      <c r="AC104" s="194"/>
      <c r="AD104" s="194"/>
      <c r="AE104" s="758"/>
      <c r="AF104" s="758"/>
      <c r="AG104" s="758"/>
      <c r="AH104" s="758"/>
      <c r="AI104" s="758"/>
      <c r="AK104" s="758"/>
      <c r="AL104" s="758"/>
      <c r="AM104" s="758"/>
      <c r="AN104" s="758"/>
    </row>
    <row r="105" spans="15:40" x14ac:dyDescent="0.2">
      <c r="O105" s="770"/>
      <c r="P105" s="764"/>
      <c r="Q105" s="764"/>
      <c r="R105" s="768"/>
      <c r="S105" s="768"/>
      <c r="T105" s="769"/>
      <c r="U105" s="769"/>
      <c r="V105" s="769"/>
      <c r="W105" s="769"/>
      <c r="X105" s="769"/>
      <c r="Y105" s="769"/>
      <c r="Z105" s="758"/>
      <c r="AA105" s="43"/>
      <c r="AB105" s="43"/>
      <c r="AC105" s="194"/>
      <c r="AD105" s="194"/>
      <c r="AE105" s="758"/>
      <c r="AF105" s="758"/>
      <c r="AG105" s="758"/>
      <c r="AH105" s="758"/>
      <c r="AI105" s="758"/>
      <c r="AK105" s="758"/>
      <c r="AL105" s="758"/>
      <c r="AM105" s="758"/>
      <c r="AN105" s="758"/>
    </row>
    <row r="106" spans="15:40" x14ac:dyDescent="0.2">
      <c r="O106" s="770"/>
      <c r="P106" s="764"/>
      <c r="Q106" s="764"/>
      <c r="R106" s="768"/>
      <c r="S106" s="768"/>
      <c r="T106" s="769"/>
      <c r="U106" s="769"/>
      <c r="V106" s="769"/>
      <c r="W106" s="769"/>
      <c r="X106" s="769"/>
      <c r="Y106" s="769"/>
      <c r="Z106" s="758"/>
      <c r="AA106" s="43"/>
      <c r="AB106" s="43"/>
      <c r="AC106" s="194"/>
      <c r="AD106" s="194"/>
      <c r="AE106" s="758"/>
      <c r="AF106" s="758"/>
      <c r="AG106" s="758"/>
      <c r="AH106" s="758"/>
      <c r="AI106" s="758"/>
      <c r="AK106" s="758"/>
      <c r="AL106" s="758"/>
      <c r="AM106" s="758"/>
      <c r="AN106" s="758"/>
    </row>
    <row r="107" spans="15:40" x14ac:dyDescent="0.2">
      <c r="O107" s="770"/>
      <c r="P107" s="764"/>
      <c r="Q107" s="764"/>
      <c r="R107" s="768"/>
      <c r="S107" s="768"/>
      <c r="T107" s="769"/>
      <c r="U107" s="769"/>
      <c r="V107" s="769"/>
      <c r="W107" s="769"/>
      <c r="X107" s="769"/>
      <c r="Y107" s="769"/>
      <c r="Z107" s="758"/>
      <c r="AA107" s="43"/>
      <c r="AB107" s="43"/>
      <c r="AC107" s="194"/>
      <c r="AD107" s="194"/>
      <c r="AE107" s="758"/>
      <c r="AF107" s="758"/>
      <c r="AG107" s="758"/>
      <c r="AH107" s="758"/>
      <c r="AI107" s="758"/>
      <c r="AK107" s="758"/>
      <c r="AL107" s="758"/>
      <c r="AM107" s="758"/>
      <c r="AN107" s="758"/>
    </row>
    <row r="108" spans="15:40" x14ac:dyDescent="0.2">
      <c r="O108" s="770"/>
      <c r="P108" s="764"/>
      <c r="Q108" s="764"/>
      <c r="R108" s="768"/>
      <c r="S108" s="768"/>
      <c r="T108" s="769"/>
      <c r="U108" s="769"/>
      <c r="V108" s="769"/>
      <c r="W108" s="769"/>
      <c r="X108" s="769"/>
      <c r="Y108" s="769"/>
      <c r="Z108" s="758"/>
      <c r="AA108" s="43"/>
      <c r="AB108" s="43"/>
      <c r="AC108" s="194"/>
      <c r="AD108" s="194"/>
      <c r="AE108" s="758"/>
      <c r="AF108" s="758"/>
      <c r="AG108" s="758"/>
      <c r="AH108" s="758"/>
      <c r="AI108" s="758"/>
      <c r="AK108" s="758"/>
      <c r="AL108" s="758"/>
      <c r="AM108" s="758"/>
      <c r="AN108" s="758"/>
    </row>
    <row r="109" spans="15:40" x14ac:dyDescent="0.2">
      <c r="O109" s="770"/>
      <c r="P109" s="764"/>
      <c r="Q109" s="764"/>
      <c r="R109" s="768"/>
      <c r="S109" s="768"/>
      <c r="T109" s="769"/>
      <c r="U109" s="769"/>
      <c r="V109" s="769"/>
      <c r="W109" s="769"/>
      <c r="X109" s="769"/>
      <c r="Y109" s="769"/>
      <c r="Z109" s="758"/>
      <c r="AA109" s="43"/>
      <c r="AB109" s="43"/>
      <c r="AC109" s="194"/>
      <c r="AD109" s="194"/>
      <c r="AE109" s="758"/>
      <c r="AF109" s="758"/>
      <c r="AG109" s="758"/>
      <c r="AH109" s="758"/>
      <c r="AI109" s="758"/>
      <c r="AK109" s="758"/>
      <c r="AL109" s="758"/>
      <c r="AM109" s="758"/>
      <c r="AN109" s="758"/>
    </row>
    <row r="110" spans="15:40" x14ac:dyDescent="0.2">
      <c r="O110" s="770"/>
      <c r="P110" s="764"/>
      <c r="Q110" s="764"/>
      <c r="R110" s="768"/>
      <c r="S110" s="768"/>
      <c r="T110" s="769"/>
      <c r="U110" s="769"/>
      <c r="V110" s="769"/>
      <c r="W110" s="769"/>
      <c r="X110" s="769"/>
      <c r="Y110" s="769"/>
      <c r="Z110" s="758"/>
      <c r="AA110" s="43"/>
      <c r="AB110" s="43"/>
      <c r="AC110" s="194"/>
      <c r="AD110" s="194"/>
      <c r="AE110" s="758"/>
      <c r="AF110" s="758"/>
      <c r="AG110" s="758"/>
      <c r="AH110" s="758"/>
      <c r="AI110" s="758"/>
      <c r="AK110" s="758"/>
      <c r="AL110" s="758"/>
      <c r="AM110" s="758"/>
      <c r="AN110" s="758"/>
    </row>
    <row r="111" spans="15:40" x14ac:dyDescent="0.2">
      <c r="O111" s="770"/>
      <c r="P111" s="764"/>
      <c r="Q111" s="764"/>
      <c r="R111" s="768"/>
      <c r="S111" s="768"/>
      <c r="T111" s="769"/>
      <c r="U111" s="769"/>
      <c r="V111" s="769"/>
      <c r="W111" s="769"/>
      <c r="X111" s="769"/>
      <c r="Y111" s="769"/>
      <c r="Z111" s="758"/>
      <c r="AA111" s="43"/>
      <c r="AB111" s="43"/>
      <c r="AC111" s="194"/>
      <c r="AD111" s="194"/>
      <c r="AE111" s="758"/>
      <c r="AF111" s="758"/>
      <c r="AG111" s="758"/>
      <c r="AH111" s="758"/>
      <c r="AI111" s="758"/>
      <c r="AK111" s="758"/>
      <c r="AL111" s="758"/>
      <c r="AM111" s="758"/>
      <c r="AN111" s="758"/>
    </row>
    <row r="112" spans="15:40" x14ac:dyDescent="0.2">
      <c r="O112" s="770"/>
      <c r="P112" s="764"/>
      <c r="Q112" s="764"/>
      <c r="R112" s="768"/>
      <c r="S112" s="768"/>
      <c r="T112" s="769"/>
      <c r="U112" s="769"/>
      <c r="V112" s="769"/>
      <c r="W112" s="769"/>
      <c r="X112" s="769"/>
      <c r="Y112" s="769"/>
      <c r="Z112" s="758"/>
      <c r="AA112" s="43"/>
      <c r="AB112" s="43"/>
      <c r="AC112" s="194"/>
      <c r="AD112" s="194"/>
      <c r="AE112" s="758"/>
      <c r="AF112" s="758"/>
      <c r="AG112" s="758"/>
      <c r="AH112" s="758"/>
      <c r="AI112" s="758"/>
      <c r="AK112" s="758"/>
      <c r="AL112" s="758"/>
      <c r="AM112" s="758"/>
      <c r="AN112" s="758"/>
    </row>
    <row r="113" spans="15:40" x14ac:dyDescent="0.2">
      <c r="O113" s="770"/>
      <c r="P113" s="764"/>
      <c r="Q113" s="764"/>
      <c r="R113" s="768"/>
      <c r="S113" s="768"/>
      <c r="T113" s="769"/>
      <c r="U113" s="769"/>
      <c r="V113" s="769"/>
      <c r="W113" s="769"/>
      <c r="X113" s="769"/>
      <c r="Y113" s="769"/>
      <c r="Z113" s="758"/>
      <c r="AA113" s="43"/>
      <c r="AB113" s="43"/>
      <c r="AC113" s="194"/>
      <c r="AD113" s="194"/>
      <c r="AE113" s="758"/>
      <c r="AF113" s="758"/>
      <c r="AG113" s="758"/>
      <c r="AH113" s="758"/>
      <c r="AI113" s="758"/>
      <c r="AK113" s="758"/>
      <c r="AL113" s="758"/>
      <c r="AM113" s="758"/>
      <c r="AN113" s="758"/>
    </row>
    <row r="114" spans="15:40" x14ac:dyDescent="0.2">
      <c r="O114" s="770"/>
      <c r="P114" s="764"/>
      <c r="Q114" s="764"/>
      <c r="R114" s="768"/>
      <c r="S114" s="768"/>
      <c r="T114" s="769"/>
      <c r="U114" s="769"/>
      <c r="V114" s="769"/>
      <c r="W114" s="769"/>
      <c r="X114" s="769"/>
      <c r="Y114" s="769"/>
      <c r="Z114" s="758"/>
      <c r="AA114" s="43"/>
      <c r="AB114" s="43"/>
      <c r="AC114" s="194"/>
      <c r="AD114" s="194"/>
      <c r="AE114" s="758"/>
      <c r="AF114" s="758"/>
      <c r="AG114" s="758"/>
      <c r="AH114" s="758"/>
      <c r="AI114" s="758"/>
      <c r="AK114" s="758"/>
      <c r="AL114" s="758"/>
      <c r="AM114" s="758"/>
      <c r="AN114" s="758"/>
    </row>
    <row r="115" spans="15:40" x14ac:dyDescent="0.2">
      <c r="O115" s="770"/>
      <c r="P115" s="764"/>
      <c r="Q115" s="764"/>
      <c r="R115" s="768"/>
      <c r="S115" s="768"/>
      <c r="T115" s="769"/>
      <c r="U115" s="769"/>
      <c r="V115" s="769"/>
      <c r="W115" s="769"/>
      <c r="X115" s="769"/>
      <c r="Y115" s="769"/>
      <c r="Z115" s="758"/>
      <c r="AA115" s="43"/>
      <c r="AB115" s="43"/>
      <c r="AC115" s="194"/>
      <c r="AD115" s="194"/>
      <c r="AE115" s="758"/>
      <c r="AF115" s="758"/>
      <c r="AG115" s="758"/>
      <c r="AH115" s="758"/>
      <c r="AI115" s="758"/>
      <c r="AK115" s="758"/>
      <c r="AL115" s="758"/>
      <c r="AM115" s="758"/>
      <c r="AN115" s="758"/>
    </row>
    <row r="116" spans="15:40" x14ac:dyDescent="0.2">
      <c r="O116" s="770"/>
      <c r="P116" s="764"/>
      <c r="Q116" s="764"/>
      <c r="R116" s="768"/>
      <c r="S116" s="768"/>
      <c r="T116" s="769"/>
      <c r="U116" s="769"/>
      <c r="V116" s="769"/>
      <c r="W116" s="769"/>
      <c r="X116" s="769"/>
      <c r="Y116" s="769"/>
      <c r="Z116" s="758"/>
      <c r="AA116" s="43"/>
      <c r="AB116" s="43"/>
      <c r="AC116" s="194"/>
      <c r="AD116" s="194"/>
      <c r="AE116" s="758"/>
      <c r="AF116" s="758"/>
      <c r="AG116" s="758"/>
      <c r="AH116" s="758"/>
      <c r="AI116" s="758"/>
      <c r="AK116" s="758"/>
      <c r="AL116" s="758"/>
      <c r="AM116" s="758"/>
      <c r="AN116" s="758"/>
    </row>
    <row r="117" spans="15:40" x14ac:dyDescent="0.2">
      <c r="O117" s="770"/>
      <c r="P117" s="764"/>
      <c r="Q117" s="764"/>
      <c r="R117" s="768"/>
      <c r="S117" s="768"/>
      <c r="T117" s="769"/>
      <c r="U117" s="769"/>
      <c r="V117" s="769"/>
      <c r="W117" s="769"/>
      <c r="X117" s="769"/>
      <c r="Y117" s="769"/>
      <c r="Z117" s="758"/>
      <c r="AA117" s="43"/>
      <c r="AB117" s="43"/>
      <c r="AC117" s="194"/>
      <c r="AD117" s="194"/>
      <c r="AE117" s="758"/>
      <c r="AF117" s="758"/>
      <c r="AG117" s="758"/>
      <c r="AH117" s="758"/>
      <c r="AI117" s="758"/>
      <c r="AK117" s="758"/>
      <c r="AL117" s="758"/>
      <c r="AM117" s="758"/>
      <c r="AN117" s="758"/>
    </row>
    <row r="118" spans="15:40" x14ac:dyDescent="0.2">
      <c r="O118" s="770"/>
      <c r="P118" s="764"/>
      <c r="Q118" s="764"/>
      <c r="R118" s="768"/>
      <c r="S118" s="768"/>
      <c r="T118" s="769"/>
      <c r="U118" s="769"/>
      <c r="V118" s="769"/>
      <c r="W118" s="769"/>
      <c r="X118" s="769"/>
      <c r="Y118" s="769"/>
      <c r="Z118" s="758"/>
      <c r="AA118" s="43"/>
      <c r="AB118" s="43"/>
      <c r="AC118" s="194"/>
      <c r="AD118" s="194"/>
      <c r="AE118" s="758"/>
      <c r="AF118" s="758"/>
      <c r="AG118" s="758"/>
      <c r="AH118" s="758"/>
      <c r="AI118" s="758"/>
      <c r="AK118" s="758"/>
      <c r="AL118" s="758"/>
      <c r="AM118" s="758"/>
      <c r="AN118" s="758"/>
    </row>
    <row r="119" spans="15:40" x14ac:dyDescent="0.2">
      <c r="O119" s="770"/>
      <c r="P119" s="764"/>
      <c r="Q119" s="764"/>
      <c r="R119" s="768"/>
      <c r="S119" s="768"/>
      <c r="T119" s="769"/>
      <c r="U119" s="769"/>
      <c r="V119" s="769"/>
      <c r="W119" s="769"/>
      <c r="X119" s="769"/>
      <c r="Y119" s="769"/>
      <c r="Z119" s="758"/>
      <c r="AA119" s="43"/>
      <c r="AB119" s="43"/>
      <c r="AC119" s="194"/>
      <c r="AD119" s="194"/>
      <c r="AE119" s="758"/>
      <c r="AF119" s="758"/>
      <c r="AG119" s="758"/>
      <c r="AH119" s="758"/>
      <c r="AI119" s="758"/>
      <c r="AK119" s="758"/>
      <c r="AL119" s="758"/>
      <c r="AM119" s="758"/>
      <c r="AN119" s="758"/>
    </row>
    <row r="120" spans="15:40" x14ac:dyDescent="0.2">
      <c r="O120" s="770"/>
      <c r="P120" s="764"/>
      <c r="Q120" s="764"/>
      <c r="R120" s="768"/>
      <c r="S120" s="768"/>
      <c r="T120" s="769"/>
      <c r="U120" s="769"/>
      <c r="V120" s="769"/>
      <c r="W120" s="769"/>
      <c r="X120" s="769"/>
      <c r="Y120" s="769"/>
      <c r="Z120" s="758"/>
      <c r="AA120" s="984"/>
      <c r="AB120" s="984"/>
      <c r="AC120" s="984"/>
      <c r="AD120" s="984"/>
      <c r="AE120" s="758"/>
      <c r="AF120" s="758"/>
      <c r="AG120" s="758"/>
      <c r="AH120" s="758"/>
      <c r="AI120" s="758"/>
      <c r="AK120" s="758"/>
      <c r="AL120" s="758"/>
      <c r="AM120" s="758"/>
      <c r="AN120" s="758"/>
    </row>
  </sheetData>
  <mergeCells count="10">
    <mergeCell ref="C59:D59"/>
    <mergeCell ref="C60:D60"/>
    <mergeCell ref="R60:S60"/>
    <mergeCell ref="A34:B34"/>
    <mergeCell ref="C11:D11"/>
    <mergeCell ref="C12:D12"/>
    <mergeCell ref="R12:S12"/>
    <mergeCell ref="C46:D46"/>
    <mergeCell ref="C47:D47"/>
    <mergeCell ref="R47:S47"/>
  </mergeCells>
  <conditionalFormatting sqref="A44:A45 A58 A66:A69 B53 V57:Y57 A35:B36">
    <cfRule type="cellIs" dxfId="9" priority="20" stopIfTrue="1" operator="equal">
      <formula>0</formula>
    </cfRule>
  </conditionalFormatting>
  <conditionalFormatting sqref="U57">
    <cfRule type="cellIs" dxfId="8" priority="1"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1"/>
  <headerFooter scaleWithDoc="0">
    <oddHeader>&amp;L     &amp;G</oddHeader>
    <oddFooter>&amp;CPage 10</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9"/>
  </sheetPr>
  <dimension ref="A4:AQ82"/>
  <sheetViews>
    <sheetView topLeftCell="A3" zoomScaleNormal="100" workbookViewId="0">
      <selection activeCell="Q21" sqref="Q21"/>
    </sheetView>
  </sheetViews>
  <sheetFormatPr defaultColWidth="9.140625" defaultRowHeight="12.75" outlineLevelRow="1" x14ac:dyDescent="0.2"/>
  <cols>
    <col min="1" max="1" width="2.7109375" style="415" customWidth="1"/>
    <col min="2" max="2" width="50.7109375" style="415" customWidth="1"/>
    <col min="3" max="4" width="10.7109375" style="524" customWidth="1"/>
    <col min="5" max="5" width="1.7109375" style="388" customWidth="1"/>
    <col min="6" max="14" width="10.7109375" style="388" customWidth="1"/>
    <col min="15" max="15" width="1.7109375" style="388" customWidth="1"/>
    <col min="16" max="17" width="10.7109375" style="388" customWidth="1"/>
    <col min="18" max="19" width="10.7109375" style="386" customWidth="1"/>
    <col min="20" max="20" width="1.7109375" style="386" customWidth="1"/>
    <col min="21" max="23" width="10.7109375" style="416" customWidth="1"/>
    <col min="24" max="25" width="10.7109375" style="524" customWidth="1"/>
    <col min="26" max="26" width="10.85546875" style="690" bestFit="1" customWidth="1"/>
    <col min="27" max="27" width="9" style="690" customWidth="1"/>
    <col min="28" max="28" width="2.85546875" style="415" customWidth="1"/>
    <col min="29" max="34" width="10.7109375" style="415" customWidth="1"/>
    <col min="35" max="35" width="8.140625" style="415" customWidth="1"/>
    <col min="36" max="36" width="9.140625" style="385" customWidth="1"/>
    <col min="37" max="37" width="14.28515625" style="43" bestFit="1" customWidth="1"/>
    <col min="38" max="38" width="12.5703125" style="43" customWidth="1"/>
    <col min="39" max="39" width="11.5703125" style="194" customWidth="1"/>
    <col min="40" max="40" width="10.7109375" style="194" customWidth="1"/>
    <col min="41" max="41" width="9.140625" style="758"/>
    <col min="42" max="42" width="9.5703125" style="194" customWidth="1"/>
    <col min="43" max="43" width="10.28515625" style="1158" customWidth="1"/>
    <col min="44" max="16384" width="9.140625" style="385"/>
  </cols>
  <sheetData>
    <row r="4" spans="1:43" x14ac:dyDescent="0.2">
      <c r="O4" s="416"/>
      <c r="P4" s="524"/>
      <c r="Q4" s="524"/>
      <c r="R4" s="690"/>
      <c r="S4" s="690"/>
      <c r="T4" s="415"/>
      <c r="U4" s="415"/>
      <c r="V4" s="415"/>
      <c r="W4" s="415"/>
      <c r="X4" s="415"/>
      <c r="Y4" s="415"/>
      <c r="Z4" s="385"/>
      <c r="AA4" s="43"/>
      <c r="AB4" s="43"/>
      <c r="AC4" s="194"/>
      <c r="AD4" s="194"/>
      <c r="AE4" s="758"/>
      <c r="AF4" s="194"/>
      <c r="AG4" s="1158"/>
      <c r="AH4" s="385"/>
      <c r="AI4" s="385"/>
      <c r="AK4" s="385"/>
      <c r="AL4" s="385"/>
      <c r="AM4" s="385"/>
      <c r="AN4" s="385"/>
      <c r="AO4" s="385"/>
      <c r="AP4" s="385"/>
      <c r="AQ4" s="385"/>
    </row>
    <row r="5" spans="1:43" x14ac:dyDescent="0.2">
      <c r="A5" s="416"/>
      <c r="B5" s="416"/>
      <c r="C5" s="419"/>
      <c r="D5" s="419"/>
      <c r="O5" s="416"/>
      <c r="P5" s="524"/>
      <c r="Q5" s="524"/>
      <c r="R5" s="690"/>
      <c r="S5" s="690"/>
      <c r="T5" s="415"/>
      <c r="U5" s="415"/>
      <c r="V5" s="415"/>
      <c r="W5" s="415"/>
      <c r="X5" s="415"/>
      <c r="Y5" s="415"/>
      <c r="Z5" s="385"/>
      <c r="AA5" s="43"/>
      <c r="AB5" s="43"/>
      <c r="AC5" s="194"/>
      <c r="AD5" s="194"/>
      <c r="AE5" s="758"/>
      <c r="AF5" s="194"/>
      <c r="AG5" s="1158"/>
      <c r="AH5" s="385"/>
      <c r="AI5" s="385"/>
      <c r="AK5" s="385"/>
      <c r="AL5" s="385"/>
      <c r="AM5" s="385"/>
      <c r="AN5" s="385"/>
      <c r="AO5" s="385"/>
      <c r="AP5" s="385"/>
      <c r="AQ5" s="385"/>
    </row>
    <row r="6" spans="1:43" ht="15" x14ac:dyDescent="0.2">
      <c r="A6" s="507" t="s">
        <v>236</v>
      </c>
      <c r="B6" s="416"/>
      <c r="C6" s="419"/>
      <c r="D6" s="419"/>
      <c r="O6" s="419"/>
      <c r="P6" s="524"/>
      <c r="Q6" s="524"/>
      <c r="R6" s="690"/>
      <c r="S6" s="690"/>
      <c r="T6" s="524"/>
      <c r="U6" s="524"/>
      <c r="V6" s="524"/>
      <c r="W6" s="524"/>
      <c r="Z6" s="385"/>
      <c r="AA6" s="43"/>
      <c r="AB6" s="43"/>
      <c r="AC6" s="194"/>
      <c r="AD6" s="194"/>
      <c r="AE6" s="758"/>
      <c r="AF6" s="194"/>
      <c r="AG6" s="1158"/>
      <c r="AH6" s="385"/>
      <c r="AI6" s="385"/>
      <c r="AK6" s="385"/>
      <c r="AL6" s="385"/>
      <c r="AM6" s="385"/>
      <c r="AN6" s="385"/>
      <c r="AO6" s="385"/>
      <c r="AP6" s="385"/>
      <c r="AQ6" s="385"/>
    </row>
    <row r="7" spans="1:43" ht="15" x14ac:dyDescent="0.2">
      <c r="A7" s="507" t="s">
        <v>140</v>
      </c>
      <c r="B7" s="416"/>
      <c r="C7" s="419"/>
      <c r="D7" s="419"/>
      <c r="O7" s="419"/>
      <c r="P7" s="524"/>
      <c r="Q7" s="419"/>
      <c r="R7" s="690"/>
      <c r="S7" s="690"/>
      <c r="T7" s="524"/>
      <c r="U7" s="524"/>
      <c r="V7" s="524"/>
      <c r="W7" s="524"/>
      <c r="Z7" s="385"/>
      <c r="AA7" s="43"/>
      <c r="AB7" s="43"/>
      <c r="AC7" s="194"/>
      <c r="AD7" s="194"/>
      <c r="AE7" s="758"/>
      <c r="AF7" s="194"/>
      <c r="AG7" s="1158"/>
      <c r="AH7" s="385"/>
      <c r="AI7" s="385"/>
      <c r="AK7" s="385"/>
      <c r="AL7" s="385"/>
      <c r="AM7" s="385"/>
      <c r="AN7" s="385"/>
      <c r="AO7" s="385"/>
      <c r="AP7" s="385"/>
      <c r="AQ7" s="385"/>
    </row>
    <row r="8" spans="1:43" ht="18" x14ac:dyDescent="0.2">
      <c r="A8" s="655" t="s">
        <v>277</v>
      </c>
      <c r="B8" s="418"/>
      <c r="C8" s="418"/>
      <c r="D8" s="418"/>
      <c r="E8" s="387"/>
      <c r="F8" s="387"/>
      <c r="G8" s="387"/>
      <c r="H8" s="387"/>
      <c r="I8" s="387"/>
      <c r="J8" s="387"/>
      <c r="K8" s="387"/>
      <c r="L8" s="387"/>
      <c r="M8" s="387"/>
      <c r="N8" s="387"/>
      <c r="O8" s="419"/>
      <c r="P8" s="524"/>
      <c r="Q8" s="524"/>
      <c r="R8" s="714"/>
      <c r="S8" s="690"/>
      <c r="T8" s="524"/>
      <c r="U8" s="524"/>
      <c r="V8" s="524"/>
      <c r="W8" s="524"/>
      <c r="Z8" s="385"/>
      <c r="AA8" s="43"/>
      <c r="AB8" s="43"/>
      <c r="AC8" s="194"/>
      <c r="AD8" s="194"/>
      <c r="AE8" s="758"/>
      <c r="AF8" s="194"/>
      <c r="AG8" s="1158"/>
      <c r="AH8" s="385"/>
      <c r="AI8" s="385"/>
      <c r="AK8" s="385"/>
      <c r="AL8" s="385"/>
      <c r="AM8" s="385"/>
      <c r="AN8" s="385"/>
      <c r="AO8" s="385"/>
      <c r="AP8" s="385"/>
      <c r="AQ8" s="385"/>
    </row>
    <row r="9" spans="1:43" x14ac:dyDescent="0.2">
      <c r="A9" s="419"/>
      <c r="B9" s="419"/>
      <c r="C9" s="419"/>
      <c r="D9" s="419"/>
      <c r="O9" s="419"/>
      <c r="P9" s="524"/>
      <c r="Q9" s="524"/>
      <c r="R9" s="691"/>
      <c r="S9" s="691"/>
      <c r="T9" s="524"/>
      <c r="U9" s="524"/>
      <c r="V9" s="524"/>
      <c r="W9" s="524"/>
      <c r="Z9" s="385"/>
      <c r="AA9" s="43"/>
      <c r="AB9" s="43"/>
      <c r="AC9" s="194"/>
      <c r="AD9" s="194"/>
      <c r="AE9" s="758"/>
      <c r="AF9" s="194"/>
      <c r="AG9" s="1158"/>
      <c r="AH9" s="385"/>
      <c r="AI9" s="385"/>
      <c r="AK9" s="385"/>
      <c r="AL9" s="385"/>
      <c r="AM9" s="385"/>
      <c r="AN9" s="385"/>
      <c r="AO9" s="385"/>
      <c r="AP9" s="385"/>
      <c r="AQ9" s="385"/>
    </row>
    <row r="10" spans="1:43" x14ac:dyDescent="0.2">
      <c r="A10" s="420" t="s">
        <v>1</v>
      </c>
      <c r="B10" s="421"/>
      <c r="C10" s="1485" t="s">
        <v>356</v>
      </c>
      <c r="D10" s="1486"/>
      <c r="E10" s="390"/>
      <c r="F10" s="692"/>
      <c r="G10" s="692"/>
      <c r="H10" s="692"/>
      <c r="I10" s="692"/>
      <c r="J10" s="692"/>
      <c r="K10" s="692"/>
      <c r="L10" s="692"/>
      <c r="M10" s="686"/>
      <c r="N10" s="1077"/>
      <c r="O10" s="419"/>
      <c r="P10" s="136" t="s">
        <v>355</v>
      </c>
      <c r="Q10" s="137"/>
      <c r="R10" s="136" t="s">
        <v>353</v>
      </c>
      <c r="S10" s="138"/>
      <c r="T10" s="912"/>
      <c r="U10" s="454"/>
      <c r="V10" s="454"/>
      <c r="W10" s="454"/>
      <c r="X10" s="454"/>
      <c r="Y10" s="454"/>
      <c r="Z10" s="385"/>
      <c r="AA10" s="43"/>
      <c r="AB10" s="43"/>
      <c r="AC10" s="194"/>
      <c r="AD10" s="194"/>
      <c r="AE10" s="758"/>
      <c r="AF10" s="194"/>
      <c r="AG10" s="1158"/>
      <c r="AH10" s="385"/>
      <c r="AI10" s="385"/>
      <c r="AK10" s="385"/>
      <c r="AL10" s="385"/>
      <c r="AM10" s="385"/>
      <c r="AN10" s="385"/>
      <c r="AO10" s="385"/>
      <c r="AP10" s="385"/>
      <c r="AQ10" s="385"/>
    </row>
    <row r="11" spans="1:43" x14ac:dyDescent="0.2">
      <c r="A11" s="420" t="s">
        <v>173</v>
      </c>
      <c r="B11" s="421"/>
      <c r="C11" s="1526" t="s">
        <v>24</v>
      </c>
      <c r="D11" s="1527"/>
      <c r="E11" s="393"/>
      <c r="F11" s="596" t="s">
        <v>352</v>
      </c>
      <c r="G11" s="596" t="s">
        <v>351</v>
      </c>
      <c r="H11" s="596" t="s">
        <v>296</v>
      </c>
      <c r="I11" s="596" t="s">
        <v>295</v>
      </c>
      <c r="J11" s="596" t="s">
        <v>294</v>
      </c>
      <c r="K11" s="596" t="s">
        <v>293</v>
      </c>
      <c r="L11" s="596" t="s">
        <v>289</v>
      </c>
      <c r="M11" s="68" t="s">
        <v>288</v>
      </c>
      <c r="N11" s="853" t="s">
        <v>287</v>
      </c>
      <c r="O11" s="453"/>
      <c r="P11" s="143" t="s">
        <v>352</v>
      </c>
      <c r="Q11" s="141" t="s">
        <v>294</v>
      </c>
      <c r="R11" s="1483" t="s">
        <v>24</v>
      </c>
      <c r="S11" s="1484"/>
      <c r="T11" s="913"/>
      <c r="U11" s="143" t="s">
        <v>297</v>
      </c>
      <c r="V11" s="143" t="s">
        <v>290</v>
      </c>
      <c r="W11" s="143" t="s">
        <v>239</v>
      </c>
      <c r="X11" s="143" t="s">
        <v>191</v>
      </c>
      <c r="Y11" s="144" t="s">
        <v>177</v>
      </c>
      <c r="Z11" s="385"/>
      <c r="AA11" s="1156"/>
      <c r="AB11" s="1157"/>
      <c r="AC11" s="1157"/>
      <c r="AD11" s="531"/>
      <c r="AE11" s="531"/>
      <c r="AF11" s="194"/>
      <c r="AG11" s="531"/>
      <c r="AH11" s="385"/>
      <c r="AI11" s="385"/>
      <c r="AK11" s="385"/>
      <c r="AL11" s="385"/>
      <c r="AM11" s="385"/>
      <c r="AN11" s="385"/>
      <c r="AO11" s="385"/>
      <c r="AP11" s="385"/>
      <c r="AQ11" s="385"/>
    </row>
    <row r="12" spans="1:43" s="396" customFormat="1" x14ac:dyDescent="0.2">
      <c r="A12" s="420"/>
      <c r="B12" s="420"/>
      <c r="C12" s="422"/>
      <c r="D12" s="423"/>
      <c r="E12" s="394"/>
      <c r="F12" s="614"/>
      <c r="G12" s="614"/>
      <c r="H12" s="614"/>
      <c r="I12" s="614"/>
      <c r="J12" s="614"/>
      <c r="K12" s="614"/>
      <c r="L12" s="614"/>
      <c r="M12" s="200"/>
      <c r="N12" s="597"/>
      <c r="O12" s="457"/>
      <c r="P12" s="938"/>
      <c r="Q12" s="458"/>
      <c r="R12" s="1167"/>
      <c r="S12" s="693"/>
      <c r="T12" s="422"/>
      <c r="U12" s="460"/>
      <c r="V12" s="460"/>
      <c r="W12" s="460"/>
      <c r="X12" s="460"/>
      <c r="Y12" s="460"/>
      <c r="AA12" s="43"/>
      <c r="AB12" s="43"/>
      <c r="AC12" s="194"/>
      <c r="AD12" s="194"/>
      <c r="AE12" s="758"/>
      <c r="AF12" s="194"/>
      <c r="AG12" s="1158"/>
    </row>
    <row r="13" spans="1:43" x14ac:dyDescent="0.2">
      <c r="A13" s="424" t="s">
        <v>41</v>
      </c>
      <c r="B13" s="425"/>
      <c r="C13" s="694"/>
      <c r="D13" s="695"/>
      <c r="E13" s="696"/>
      <c r="F13" s="698"/>
      <c r="G13" s="698"/>
      <c r="H13" s="698"/>
      <c r="I13" s="698"/>
      <c r="J13" s="698"/>
      <c r="K13" s="698"/>
      <c r="L13" s="698"/>
      <c r="M13" s="389"/>
      <c r="N13" s="795"/>
      <c r="O13" s="421"/>
      <c r="P13" s="694"/>
      <c r="Q13" s="421"/>
      <c r="R13" s="1168"/>
      <c r="S13" s="697"/>
      <c r="T13" s="694"/>
      <c r="U13" s="471"/>
      <c r="V13" s="471"/>
      <c r="W13" s="471"/>
      <c r="X13" s="471"/>
      <c r="Y13" s="471"/>
      <c r="Z13" s="385"/>
      <c r="AA13" s="43"/>
      <c r="AB13" s="43"/>
      <c r="AC13" s="194"/>
      <c r="AD13" s="194"/>
      <c r="AE13" s="758"/>
      <c r="AF13" s="194"/>
      <c r="AG13" s="1158"/>
      <c r="AH13" s="385"/>
      <c r="AI13" s="385"/>
      <c r="AK13" s="385"/>
      <c r="AL13" s="385"/>
      <c r="AM13" s="385"/>
      <c r="AN13" s="385"/>
      <c r="AO13" s="385"/>
      <c r="AP13" s="385"/>
      <c r="AQ13" s="385"/>
    </row>
    <row r="14" spans="1:43" x14ac:dyDescent="0.2">
      <c r="A14" s="421"/>
      <c r="B14" s="234" t="s">
        <v>89</v>
      </c>
      <c r="C14" s="917">
        <v>-12663</v>
      </c>
      <c r="D14" s="428">
        <v>-0.36801418233601674</v>
      </c>
      <c r="E14" s="398"/>
      <c r="F14" s="674">
        <v>21746</v>
      </c>
      <c r="G14" s="674">
        <v>-283</v>
      </c>
      <c r="H14" s="632">
        <v>61796</v>
      </c>
      <c r="I14" s="632">
        <v>49899</v>
      </c>
      <c r="J14" s="632">
        <v>34409</v>
      </c>
      <c r="K14" s="632">
        <v>27986</v>
      </c>
      <c r="L14" s="632">
        <v>47903</v>
      </c>
      <c r="M14" s="412">
        <v>46026</v>
      </c>
      <c r="N14" s="1095">
        <v>46336</v>
      </c>
      <c r="O14" s="421"/>
      <c r="P14" s="485">
        <v>21463</v>
      </c>
      <c r="Q14" s="482">
        <v>62395</v>
      </c>
      <c r="R14" s="1170">
        <v>-40932</v>
      </c>
      <c r="S14" s="428">
        <v>-0.65601410369420632</v>
      </c>
      <c r="T14" s="694"/>
      <c r="U14" s="497">
        <v>174090</v>
      </c>
      <c r="V14" s="497">
        <v>182715</v>
      </c>
      <c r="W14" s="497">
        <v>37198</v>
      </c>
      <c r="X14" s="497">
        <v>26993.41</v>
      </c>
      <c r="Y14" s="497">
        <v>52056</v>
      </c>
      <c r="Z14" s="385"/>
      <c r="AA14" s="151"/>
      <c r="AB14" s="151"/>
      <c r="AC14" s="151"/>
      <c r="AD14" s="151"/>
      <c r="AE14" s="151"/>
      <c r="AF14" s="221"/>
      <c r="AG14" s="221"/>
      <c r="AH14" s="385"/>
      <c r="AI14" s="385"/>
      <c r="AK14" s="385"/>
      <c r="AL14" s="385"/>
      <c r="AM14" s="385"/>
      <c r="AN14" s="385"/>
      <c r="AO14" s="385"/>
      <c r="AP14" s="385"/>
      <c r="AQ14" s="385"/>
    </row>
    <row r="15" spans="1:43" ht="13.5" x14ac:dyDescent="0.2">
      <c r="A15" s="421"/>
      <c r="B15" s="242" t="s">
        <v>286</v>
      </c>
      <c r="C15" s="917">
        <v>0</v>
      </c>
      <c r="D15" s="428">
        <v>0</v>
      </c>
      <c r="E15" s="398"/>
      <c r="F15" s="650">
        <v>0</v>
      </c>
      <c r="G15" s="650">
        <v>0</v>
      </c>
      <c r="H15" s="650">
        <v>0</v>
      </c>
      <c r="I15" s="650">
        <v>0</v>
      </c>
      <c r="J15" s="650">
        <v>0</v>
      </c>
      <c r="K15" s="650">
        <v>0</v>
      </c>
      <c r="L15" s="650">
        <v>0</v>
      </c>
      <c r="M15" s="222">
        <v>0</v>
      </c>
      <c r="N15" s="865">
        <v>0</v>
      </c>
      <c r="O15" s="421"/>
      <c r="P15" s="574">
        <v>0</v>
      </c>
      <c r="Q15" s="177">
        <v>0</v>
      </c>
      <c r="R15" s="1170">
        <v>0</v>
      </c>
      <c r="S15" s="428">
        <v>0</v>
      </c>
      <c r="T15" s="694"/>
      <c r="U15" s="277">
        <v>0</v>
      </c>
      <c r="V15" s="277">
        <v>0</v>
      </c>
      <c r="W15" s="497">
        <v>1950</v>
      </c>
      <c r="X15" s="497">
        <v>4372.59</v>
      </c>
      <c r="Y15" s="339">
        <v>4966</v>
      </c>
      <c r="Z15" s="385"/>
      <c r="AA15" s="151"/>
      <c r="AB15" s="151"/>
      <c r="AC15" s="151"/>
      <c r="AD15" s="151"/>
      <c r="AE15" s="1162"/>
      <c r="AF15" s="221"/>
      <c r="AG15" s="221"/>
      <c r="AH15" s="385"/>
      <c r="AI15" s="385"/>
      <c r="AK15" s="385"/>
      <c r="AL15" s="385"/>
      <c r="AM15" s="385"/>
      <c r="AN15" s="385"/>
      <c r="AO15" s="385"/>
      <c r="AP15" s="385"/>
      <c r="AQ15" s="385"/>
    </row>
    <row r="16" spans="1:43" x14ac:dyDescent="0.2">
      <c r="A16" s="425"/>
      <c r="B16" s="421"/>
      <c r="C16" s="918">
        <v>-12663</v>
      </c>
      <c r="D16" s="427">
        <v>-0.36801418233601674</v>
      </c>
      <c r="E16" s="398"/>
      <c r="F16" s="650">
        <v>21746</v>
      </c>
      <c r="G16" s="650">
        <v>-283</v>
      </c>
      <c r="H16" s="650">
        <v>61796</v>
      </c>
      <c r="I16" s="650">
        <v>49899</v>
      </c>
      <c r="J16" s="650">
        <v>34409</v>
      </c>
      <c r="K16" s="650">
        <v>27986</v>
      </c>
      <c r="L16" s="650">
        <v>47903</v>
      </c>
      <c r="M16" s="222">
        <v>46026</v>
      </c>
      <c r="N16" s="865">
        <v>46336</v>
      </c>
      <c r="O16" s="694"/>
      <c r="P16" s="510">
        <v>21463</v>
      </c>
      <c r="Q16" s="508">
        <v>62395</v>
      </c>
      <c r="R16" s="1169">
        <v>-40932</v>
      </c>
      <c r="S16" s="427">
        <v>-0.65601410369420632</v>
      </c>
      <c r="T16" s="694"/>
      <c r="U16" s="709">
        <v>174090</v>
      </c>
      <c r="V16" s="709">
        <v>182715</v>
      </c>
      <c r="W16" s="709">
        <v>38351</v>
      </c>
      <c r="X16" s="709">
        <v>31366</v>
      </c>
      <c r="Y16" s="466">
        <v>57022</v>
      </c>
      <c r="Z16" s="385"/>
      <c r="AA16" s="151"/>
      <c r="AB16" s="151"/>
      <c r="AC16" s="151"/>
      <c r="AD16" s="151"/>
      <c r="AE16" s="151"/>
      <c r="AF16" s="221"/>
      <c r="AG16" s="221"/>
      <c r="AH16" s="385"/>
      <c r="AI16" s="385"/>
      <c r="AK16" s="385"/>
      <c r="AL16" s="385"/>
      <c r="AM16" s="385"/>
      <c r="AN16" s="385"/>
      <c r="AO16" s="385"/>
      <c r="AP16" s="385"/>
      <c r="AQ16" s="385"/>
    </row>
    <row r="17" spans="1:43" x14ac:dyDescent="0.2">
      <c r="A17" s="424" t="s">
        <v>5</v>
      </c>
      <c r="B17" s="421"/>
      <c r="C17" s="917"/>
      <c r="D17" s="428"/>
      <c r="E17" s="398"/>
      <c r="F17" s="822"/>
      <c r="G17" s="822"/>
      <c r="H17" s="822"/>
      <c r="I17" s="822"/>
      <c r="J17" s="822"/>
      <c r="K17" s="822"/>
      <c r="L17" s="822"/>
      <c r="M17" s="605"/>
      <c r="N17" s="866"/>
      <c r="O17" s="421"/>
      <c r="P17" s="485">
        <v>0</v>
      </c>
      <c r="Q17" s="482">
        <v>0</v>
      </c>
      <c r="R17" s="1174"/>
      <c r="S17" s="472"/>
      <c r="T17" s="694"/>
      <c r="U17" s="1180"/>
      <c r="V17" s="1180"/>
      <c r="W17" s="811"/>
      <c r="X17" s="811"/>
      <c r="Y17" s="512"/>
      <c r="Z17" s="385"/>
      <c r="AA17" s="43"/>
      <c r="AB17" s="43"/>
      <c r="AC17" s="194"/>
      <c r="AD17" s="194"/>
      <c r="AE17" s="1164"/>
      <c r="AF17" s="194"/>
      <c r="AG17" s="1158"/>
      <c r="AH17" s="385"/>
      <c r="AI17" s="385"/>
      <c r="AK17" s="385"/>
      <c r="AL17" s="385"/>
      <c r="AM17" s="385"/>
      <c r="AN17" s="385"/>
      <c r="AO17" s="385"/>
      <c r="AP17" s="385"/>
      <c r="AQ17" s="385"/>
    </row>
    <row r="18" spans="1:43" ht="13.5" x14ac:dyDescent="0.2">
      <c r="A18" s="425"/>
      <c r="B18" s="242" t="s">
        <v>244</v>
      </c>
      <c r="C18" s="917">
        <v>-8915</v>
      </c>
      <c r="D18" s="428">
        <v>-0.41866253404714943</v>
      </c>
      <c r="E18" s="398"/>
      <c r="F18" s="1046">
        <v>12379</v>
      </c>
      <c r="G18" s="1046">
        <v>-3546</v>
      </c>
      <c r="H18" s="1046">
        <v>39276</v>
      </c>
      <c r="I18" s="1046">
        <v>29876</v>
      </c>
      <c r="J18" s="1046">
        <v>21294</v>
      </c>
      <c r="K18" s="1046">
        <v>17460</v>
      </c>
      <c r="L18" s="1046">
        <v>33831</v>
      </c>
      <c r="M18" s="915">
        <v>30368</v>
      </c>
      <c r="N18" s="868">
        <v>28558</v>
      </c>
      <c r="O18" s="439"/>
      <c r="P18" s="485">
        <v>8833</v>
      </c>
      <c r="Q18" s="482">
        <v>38754</v>
      </c>
      <c r="R18" s="1170">
        <v>-29921</v>
      </c>
      <c r="S18" s="428">
        <v>-0.77207514063064453</v>
      </c>
      <c r="T18" s="799"/>
      <c r="U18" s="497">
        <v>107906</v>
      </c>
      <c r="V18" s="497">
        <v>119194</v>
      </c>
      <c r="W18" s="496">
        <v>25149</v>
      </c>
      <c r="X18" s="660">
        <v>19981</v>
      </c>
      <c r="Y18" s="727">
        <v>32635</v>
      </c>
      <c r="Z18" s="385"/>
      <c r="AA18" s="151"/>
      <c r="AB18" s="151"/>
      <c r="AC18" s="151"/>
      <c r="AD18" s="151"/>
      <c r="AE18" s="151"/>
      <c r="AF18" s="221"/>
      <c r="AG18" s="221"/>
      <c r="AH18" s="385"/>
      <c r="AI18" s="385"/>
      <c r="AK18" s="385"/>
      <c r="AL18" s="385"/>
      <c r="AM18" s="385"/>
      <c r="AN18" s="385"/>
      <c r="AO18" s="385"/>
      <c r="AP18" s="385"/>
      <c r="AQ18" s="385"/>
    </row>
    <row r="19" spans="1:43" x14ac:dyDescent="0.2">
      <c r="A19" s="425"/>
      <c r="B19" s="439" t="s">
        <v>67</v>
      </c>
      <c r="C19" s="917">
        <v>141</v>
      </c>
      <c r="D19" s="428">
        <v>1.8311688311688312</v>
      </c>
      <c r="E19" s="398"/>
      <c r="F19" s="624">
        <v>218</v>
      </c>
      <c r="G19" s="624">
        <v>204</v>
      </c>
      <c r="H19" s="624">
        <v>319</v>
      </c>
      <c r="I19" s="624">
        <v>164</v>
      </c>
      <c r="J19" s="624">
        <v>77</v>
      </c>
      <c r="K19" s="624">
        <v>307</v>
      </c>
      <c r="L19" s="624">
        <v>350</v>
      </c>
      <c r="M19" s="206">
        <v>162</v>
      </c>
      <c r="N19" s="604">
        <v>202</v>
      </c>
      <c r="O19" s="439"/>
      <c r="P19" s="485">
        <v>422</v>
      </c>
      <c r="Q19" s="482">
        <v>384</v>
      </c>
      <c r="R19" s="1170">
        <v>38</v>
      </c>
      <c r="S19" s="428">
        <v>9.8958333333333329E-2</v>
      </c>
      <c r="T19" s="799"/>
      <c r="U19" s="497">
        <v>867</v>
      </c>
      <c r="V19" s="497">
        <v>856</v>
      </c>
      <c r="W19" s="497">
        <v>1845</v>
      </c>
      <c r="X19" s="497">
        <v>2103</v>
      </c>
      <c r="Y19" s="484">
        <v>2335</v>
      </c>
      <c r="Z19" s="385"/>
      <c r="AA19" s="151"/>
      <c r="AB19" s="151"/>
      <c r="AC19" s="151"/>
      <c r="AD19" s="151"/>
      <c r="AE19" s="151"/>
      <c r="AF19" s="221"/>
      <c r="AG19" s="221"/>
      <c r="AH19" s="385"/>
      <c r="AI19" s="385"/>
      <c r="AK19" s="385"/>
      <c r="AL19" s="385"/>
      <c r="AM19" s="385"/>
      <c r="AN19" s="385"/>
      <c r="AO19" s="385"/>
      <c r="AP19" s="385"/>
      <c r="AQ19" s="385"/>
    </row>
    <row r="20" spans="1:43" x14ac:dyDescent="0.2">
      <c r="A20" s="425"/>
      <c r="B20" s="439" t="s">
        <v>47</v>
      </c>
      <c r="C20" s="917">
        <v>52</v>
      </c>
      <c r="D20" s="428">
        <v>0.57777777777777772</v>
      </c>
      <c r="E20" s="398"/>
      <c r="F20" s="624">
        <v>142</v>
      </c>
      <c r="G20" s="624">
        <v>221</v>
      </c>
      <c r="H20" s="624">
        <v>-144</v>
      </c>
      <c r="I20" s="624">
        <v>89</v>
      </c>
      <c r="J20" s="624">
        <v>90</v>
      </c>
      <c r="K20" s="624">
        <v>136</v>
      </c>
      <c r="L20" s="624">
        <v>134</v>
      </c>
      <c r="M20" s="206">
        <v>401</v>
      </c>
      <c r="N20" s="604">
        <v>58</v>
      </c>
      <c r="O20" s="439"/>
      <c r="P20" s="485">
        <v>363</v>
      </c>
      <c r="Q20" s="482">
        <v>226</v>
      </c>
      <c r="R20" s="1170">
        <v>137</v>
      </c>
      <c r="S20" s="428">
        <v>0.60619469026548678</v>
      </c>
      <c r="T20" s="799"/>
      <c r="U20" s="497">
        <v>171</v>
      </c>
      <c r="V20" s="497">
        <v>616</v>
      </c>
      <c r="W20" s="497">
        <v>263</v>
      </c>
      <c r="X20" s="497">
        <v>1202</v>
      </c>
      <c r="Y20" s="484">
        <v>1225</v>
      </c>
      <c r="Z20" s="385"/>
      <c r="AA20" s="151"/>
      <c r="AB20" s="151"/>
      <c r="AC20" s="151"/>
      <c r="AD20" s="151"/>
      <c r="AE20" s="1163"/>
      <c r="AF20" s="221"/>
      <c r="AG20" s="221"/>
      <c r="AH20" s="385"/>
      <c r="AI20" s="385"/>
      <c r="AK20" s="385"/>
      <c r="AL20" s="385"/>
      <c r="AM20" s="385"/>
      <c r="AN20" s="385"/>
      <c r="AO20" s="385"/>
      <c r="AP20" s="385"/>
      <c r="AQ20" s="385"/>
    </row>
    <row r="21" spans="1:43" x14ac:dyDescent="0.2">
      <c r="A21" s="425"/>
      <c r="B21" s="421" t="s">
        <v>48</v>
      </c>
      <c r="C21" s="917">
        <v>201</v>
      </c>
      <c r="D21" s="428">
        <v>0.197252208047105</v>
      </c>
      <c r="E21" s="398"/>
      <c r="F21" s="624">
        <v>1220</v>
      </c>
      <c r="G21" s="624">
        <v>1014</v>
      </c>
      <c r="H21" s="624">
        <v>1020</v>
      </c>
      <c r="I21" s="624">
        <v>998</v>
      </c>
      <c r="J21" s="624">
        <v>1019</v>
      </c>
      <c r="K21" s="624">
        <v>943</v>
      </c>
      <c r="L21" s="624">
        <v>948</v>
      </c>
      <c r="M21" s="206">
        <v>930</v>
      </c>
      <c r="N21" s="604">
        <v>1103</v>
      </c>
      <c r="O21" s="439"/>
      <c r="P21" s="485">
        <v>2234</v>
      </c>
      <c r="Q21" s="482">
        <v>1962</v>
      </c>
      <c r="R21" s="1170">
        <v>272</v>
      </c>
      <c r="S21" s="428">
        <v>0.13863404689092762</v>
      </c>
      <c r="T21" s="799"/>
      <c r="U21" s="497">
        <v>3980</v>
      </c>
      <c r="V21" s="497">
        <v>3556</v>
      </c>
      <c r="W21" s="497">
        <v>1381</v>
      </c>
      <c r="X21" s="497">
        <v>1247</v>
      </c>
      <c r="Y21" s="484">
        <v>1468</v>
      </c>
      <c r="Z21" s="385"/>
      <c r="AA21" s="151"/>
      <c r="AB21" s="151"/>
      <c r="AC21" s="151"/>
      <c r="AD21" s="151"/>
      <c r="AE21" s="151"/>
      <c r="AF21" s="221"/>
      <c r="AG21" s="221"/>
      <c r="AH21" s="385"/>
      <c r="AI21" s="385"/>
      <c r="AK21" s="385"/>
      <c r="AL21" s="385"/>
      <c r="AM21" s="385"/>
      <c r="AN21" s="385"/>
      <c r="AO21" s="385"/>
      <c r="AP21" s="385"/>
      <c r="AQ21" s="385"/>
    </row>
    <row r="22" spans="1:43" x14ac:dyDescent="0.2">
      <c r="A22" s="425"/>
      <c r="B22" s="421" t="s">
        <v>44</v>
      </c>
      <c r="C22" s="917">
        <v>92</v>
      </c>
      <c r="D22" s="428">
        <v>0.87619047619047619</v>
      </c>
      <c r="E22" s="398"/>
      <c r="F22" s="624">
        <v>197</v>
      </c>
      <c r="G22" s="624">
        <v>185</v>
      </c>
      <c r="H22" s="624">
        <v>432</v>
      </c>
      <c r="I22" s="624">
        <v>155</v>
      </c>
      <c r="J22" s="624">
        <v>105</v>
      </c>
      <c r="K22" s="624">
        <v>118</v>
      </c>
      <c r="L22" s="624">
        <v>142</v>
      </c>
      <c r="M22" s="206">
        <v>123</v>
      </c>
      <c r="N22" s="604">
        <v>151</v>
      </c>
      <c r="O22" s="439"/>
      <c r="P22" s="485">
        <v>382</v>
      </c>
      <c r="Q22" s="482">
        <v>223</v>
      </c>
      <c r="R22" s="1170">
        <v>159</v>
      </c>
      <c r="S22" s="428">
        <v>0.71300448430493268</v>
      </c>
      <c r="T22" s="799"/>
      <c r="U22" s="497">
        <v>810</v>
      </c>
      <c r="V22" s="497">
        <v>512</v>
      </c>
      <c r="W22" s="497">
        <v>300</v>
      </c>
      <c r="X22" s="497">
        <v>28</v>
      </c>
      <c r="Y22" s="484">
        <v>44</v>
      </c>
      <c r="Z22" s="385"/>
      <c r="AA22" s="151"/>
      <c r="AB22" s="151"/>
      <c r="AC22" s="151"/>
      <c r="AD22" s="151"/>
      <c r="AE22" s="1163"/>
      <c r="AF22" s="221"/>
      <c r="AG22" s="221"/>
      <c r="AH22" s="385"/>
      <c r="AI22" s="385"/>
      <c r="AK22" s="385"/>
      <c r="AL22" s="385"/>
      <c r="AM22" s="385"/>
      <c r="AN22" s="385"/>
      <c r="AO22" s="385"/>
      <c r="AP22" s="385"/>
      <c r="AQ22" s="385"/>
    </row>
    <row r="23" spans="1:43" x14ac:dyDescent="0.2">
      <c r="A23" s="425"/>
      <c r="B23" s="439" t="s">
        <v>49</v>
      </c>
      <c r="C23" s="917">
        <v>575</v>
      </c>
      <c r="D23" s="428">
        <v>0.30026109660574413</v>
      </c>
      <c r="E23" s="398"/>
      <c r="F23" s="624">
        <v>2490</v>
      </c>
      <c r="G23" s="624">
        <v>2190</v>
      </c>
      <c r="H23" s="624">
        <v>984</v>
      </c>
      <c r="I23" s="624">
        <v>1599</v>
      </c>
      <c r="J23" s="624">
        <v>1915</v>
      </c>
      <c r="K23" s="624">
        <v>1498</v>
      </c>
      <c r="L23" s="624">
        <v>1270</v>
      </c>
      <c r="M23" s="206">
        <v>1611</v>
      </c>
      <c r="N23" s="604">
        <v>1444</v>
      </c>
      <c r="O23" s="439"/>
      <c r="P23" s="485">
        <v>4680</v>
      </c>
      <c r="Q23" s="482">
        <v>3413</v>
      </c>
      <c r="R23" s="1170">
        <v>1267</v>
      </c>
      <c r="S23" s="428">
        <v>0.37122765895106946</v>
      </c>
      <c r="T23" s="799"/>
      <c r="U23" s="497">
        <v>5996</v>
      </c>
      <c r="V23" s="497">
        <v>5389</v>
      </c>
      <c r="W23" s="497">
        <v>5068</v>
      </c>
      <c r="X23" s="497">
        <v>4362</v>
      </c>
      <c r="Y23" s="484">
        <v>3579</v>
      </c>
      <c r="Z23" s="385"/>
      <c r="AA23" s="151"/>
      <c r="AB23" s="151"/>
      <c r="AC23" s="151"/>
      <c r="AD23" s="151"/>
      <c r="AE23" s="151"/>
      <c r="AF23" s="221"/>
      <c r="AG23" s="221"/>
      <c r="AH23" s="385"/>
      <c r="AI23" s="385"/>
      <c r="AK23" s="385"/>
      <c r="AL23" s="385"/>
      <c r="AM23" s="385"/>
      <c r="AN23" s="385"/>
      <c r="AO23" s="385"/>
      <c r="AP23" s="385"/>
      <c r="AQ23" s="385"/>
    </row>
    <row r="24" spans="1:43" x14ac:dyDescent="0.2">
      <c r="A24" s="425"/>
      <c r="B24" s="439" t="s">
        <v>50</v>
      </c>
      <c r="C24" s="917">
        <v>93</v>
      </c>
      <c r="D24" s="428">
        <v>0.56707317073170727</v>
      </c>
      <c r="E24" s="398"/>
      <c r="F24" s="624">
        <v>257</v>
      </c>
      <c r="G24" s="624">
        <v>173</v>
      </c>
      <c r="H24" s="624">
        <v>209</v>
      </c>
      <c r="I24" s="624">
        <v>161</v>
      </c>
      <c r="J24" s="624">
        <v>164</v>
      </c>
      <c r="K24" s="624">
        <v>199</v>
      </c>
      <c r="L24" s="624">
        <v>135</v>
      </c>
      <c r="M24" s="206">
        <v>-41</v>
      </c>
      <c r="N24" s="604">
        <v>248</v>
      </c>
      <c r="O24" s="439"/>
      <c r="P24" s="485">
        <v>430</v>
      </c>
      <c r="Q24" s="482">
        <v>363</v>
      </c>
      <c r="R24" s="660">
        <v>67</v>
      </c>
      <c r="S24" s="428">
        <v>0.18457300275482094</v>
      </c>
      <c r="T24" s="799"/>
      <c r="U24" s="497">
        <v>733</v>
      </c>
      <c r="V24" s="497">
        <v>497</v>
      </c>
      <c r="W24" s="497">
        <v>496</v>
      </c>
      <c r="X24" s="497">
        <v>465</v>
      </c>
      <c r="Y24" s="484">
        <v>544</v>
      </c>
      <c r="Z24" s="385"/>
      <c r="AA24" s="151"/>
      <c r="AB24" s="151"/>
      <c r="AC24" s="151"/>
      <c r="AD24" s="151"/>
      <c r="AE24" s="151"/>
      <c r="AF24" s="221"/>
      <c r="AG24" s="221"/>
      <c r="AH24" s="385"/>
      <c r="AI24" s="385"/>
      <c r="AK24" s="385"/>
      <c r="AL24" s="385"/>
      <c r="AM24" s="385"/>
      <c r="AN24" s="385"/>
      <c r="AO24" s="385"/>
      <c r="AP24" s="385"/>
      <c r="AQ24" s="385"/>
    </row>
    <row r="25" spans="1:43" x14ac:dyDescent="0.2">
      <c r="A25" s="425"/>
      <c r="B25" s="421" t="s">
        <v>264</v>
      </c>
      <c r="C25" s="917">
        <v>93</v>
      </c>
      <c r="D25" s="428">
        <v>0.19661733615221988</v>
      </c>
      <c r="E25" s="398"/>
      <c r="F25" s="624">
        <v>566</v>
      </c>
      <c r="G25" s="624">
        <v>620</v>
      </c>
      <c r="H25" s="624">
        <v>998</v>
      </c>
      <c r="I25" s="624">
        <v>358</v>
      </c>
      <c r="J25" s="624">
        <v>473</v>
      </c>
      <c r="K25" s="624">
        <v>450</v>
      </c>
      <c r="L25" s="624">
        <v>465</v>
      </c>
      <c r="M25" s="206">
        <v>442</v>
      </c>
      <c r="N25" s="604">
        <v>215</v>
      </c>
      <c r="O25" s="264"/>
      <c r="P25" s="485">
        <v>1186</v>
      </c>
      <c r="Q25" s="482">
        <v>923</v>
      </c>
      <c r="R25" s="239">
        <v>263</v>
      </c>
      <c r="S25" s="428">
        <v>0.28494041170097506</v>
      </c>
      <c r="T25" s="961"/>
      <c r="U25" s="497">
        <v>2279</v>
      </c>
      <c r="V25" s="497">
        <v>1446</v>
      </c>
      <c r="W25" s="497">
        <v>1389</v>
      </c>
      <c r="X25" s="277">
        <v>0</v>
      </c>
      <c r="Y25" s="277">
        <v>0</v>
      </c>
      <c r="Z25" s="385"/>
      <c r="AA25" s="151"/>
      <c r="AB25" s="151"/>
      <c r="AC25" s="151"/>
      <c r="AD25" s="151"/>
      <c r="AE25" s="151"/>
      <c r="AF25" s="221"/>
      <c r="AG25" s="221"/>
      <c r="AH25" s="385"/>
      <c r="AI25" s="385"/>
      <c r="AK25" s="385"/>
      <c r="AL25" s="385"/>
      <c r="AM25" s="385"/>
      <c r="AN25" s="385"/>
      <c r="AO25" s="385"/>
      <c r="AP25" s="385"/>
      <c r="AQ25" s="385"/>
    </row>
    <row r="26" spans="1:43" x14ac:dyDescent="0.2">
      <c r="A26" s="421"/>
      <c r="B26" s="439" t="s">
        <v>51</v>
      </c>
      <c r="C26" s="917">
        <v>23</v>
      </c>
      <c r="D26" s="428">
        <v>0</v>
      </c>
      <c r="E26" s="402"/>
      <c r="F26" s="624">
        <v>23</v>
      </c>
      <c r="G26" s="624">
        <v>2</v>
      </c>
      <c r="H26" s="624">
        <v>12</v>
      </c>
      <c r="I26" s="624">
        <v>31</v>
      </c>
      <c r="J26" s="624">
        <v>0</v>
      </c>
      <c r="K26" s="624">
        <v>0</v>
      </c>
      <c r="L26" s="624">
        <v>1042</v>
      </c>
      <c r="M26" s="206">
        <v>0</v>
      </c>
      <c r="N26" s="604">
        <v>0</v>
      </c>
      <c r="O26" s="439"/>
      <c r="P26" s="239">
        <v>25</v>
      </c>
      <c r="Q26" s="177">
        <v>0</v>
      </c>
      <c r="R26" s="346">
        <v>25</v>
      </c>
      <c r="S26" s="428" t="s">
        <v>25</v>
      </c>
      <c r="T26" s="799"/>
      <c r="U26" s="278">
        <v>43</v>
      </c>
      <c r="V26" s="278">
        <v>1042</v>
      </c>
      <c r="W26" s="277">
        <v>0</v>
      </c>
      <c r="X26" s="277">
        <v>0</v>
      </c>
      <c r="Y26" s="277">
        <v>0</v>
      </c>
      <c r="Z26" s="385"/>
      <c r="AA26" s="151"/>
      <c r="AB26" s="151"/>
      <c r="AC26" s="151"/>
      <c r="AD26" s="151"/>
      <c r="AE26" s="1162"/>
      <c r="AF26" s="221"/>
      <c r="AG26" s="221"/>
      <c r="AH26" s="385"/>
      <c r="AI26" s="385"/>
      <c r="AK26" s="385"/>
      <c r="AL26" s="385"/>
      <c r="AM26" s="385"/>
      <c r="AN26" s="385"/>
      <c r="AO26" s="385"/>
      <c r="AP26" s="385"/>
      <c r="AQ26" s="385"/>
    </row>
    <row r="27" spans="1:43" x14ac:dyDescent="0.2">
      <c r="A27" s="421"/>
      <c r="B27" s="421" t="s">
        <v>88</v>
      </c>
      <c r="C27" s="917">
        <v>0</v>
      </c>
      <c r="D27" s="428">
        <v>0</v>
      </c>
      <c r="E27" s="398"/>
      <c r="F27" s="624">
        <v>0</v>
      </c>
      <c r="G27" s="624">
        <v>0</v>
      </c>
      <c r="H27" s="624">
        <v>0</v>
      </c>
      <c r="I27" s="624">
        <v>0</v>
      </c>
      <c r="J27" s="624">
        <v>0</v>
      </c>
      <c r="K27" s="624">
        <v>0</v>
      </c>
      <c r="L27" s="624">
        <v>0</v>
      </c>
      <c r="M27" s="206">
        <v>0</v>
      </c>
      <c r="N27" s="604">
        <v>0</v>
      </c>
      <c r="O27" s="498"/>
      <c r="P27" s="574">
        <v>0</v>
      </c>
      <c r="Q27" s="177">
        <v>0</v>
      </c>
      <c r="R27" s="660">
        <v>0</v>
      </c>
      <c r="S27" s="428">
        <v>-1</v>
      </c>
      <c r="T27" s="962"/>
      <c r="U27" s="277">
        <v>0</v>
      </c>
      <c r="V27" s="277">
        <v>0</v>
      </c>
      <c r="W27" s="497">
        <v>1629</v>
      </c>
      <c r="X27" s="277">
        <v>0</v>
      </c>
      <c r="Y27" s="523">
        <v>0</v>
      </c>
      <c r="Z27" s="385"/>
      <c r="AA27" s="151"/>
      <c r="AB27" s="151"/>
      <c r="AC27" s="151"/>
      <c r="AD27" s="151"/>
      <c r="AE27" s="1162"/>
      <c r="AF27" s="221"/>
      <c r="AG27" s="221"/>
      <c r="AH27" s="385"/>
      <c r="AI27" s="385"/>
      <c r="AK27" s="385"/>
      <c r="AL27" s="385"/>
      <c r="AM27" s="385"/>
      <c r="AN27" s="385"/>
      <c r="AO27" s="385"/>
      <c r="AP27" s="385"/>
      <c r="AQ27" s="385"/>
    </row>
    <row r="28" spans="1:43" x14ac:dyDescent="0.2">
      <c r="A28" s="425"/>
      <c r="B28" s="424"/>
      <c r="C28" s="918">
        <v>-7645</v>
      </c>
      <c r="D28" s="427">
        <v>-0.30413334924613122</v>
      </c>
      <c r="E28" s="398"/>
      <c r="F28" s="510">
        <v>17492</v>
      </c>
      <c r="G28" s="510">
        <v>1063</v>
      </c>
      <c r="H28" s="510">
        <v>43106</v>
      </c>
      <c r="I28" s="510">
        <v>33431</v>
      </c>
      <c r="J28" s="510">
        <v>25137</v>
      </c>
      <c r="K28" s="510">
        <v>21111</v>
      </c>
      <c r="L28" s="510">
        <v>38317</v>
      </c>
      <c r="M28" s="508">
        <v>33996</v>
      </c>
      <c r="N28" s="509">
        <v>31979</v>
      </c>
      <c r="O28" s="694"/>
      <c r="P28" s="510">
        <v>18555</v>
      </c>
      <c r="Q28" s="508">
        <v>46248</v>
      </c>
      <c r="R28" s="1172">
        <v>-27693</v>
      </c>
      <c r="S28" s="472">
        <v>-0.59879346133886868</v>
      </c>
      <c r="T28" s="799"/>
      <c r="U28" s="709">
        <v>122785</v>
      </c>
      <c r="V28" s="709">
        <v>133108</v>
      </c>
      <c r="W28" s="709">
        <v>37520</v>
      </c>
      <c r="X28" s="709">
        <v>29388</v>
      </c>
      <c r="Y28" s="589">
        <v>41830</v>
      </c>
      <c r="Z28" s="385"/>
      <c r="AA28" s="151"/>
      <c r="AB28" s="151"/>
      <c r="AC28" s="151"/>
      <c r="AD28" s="151"/>
      <c r="AE28" s="151"/>
      <c r="AF28" s="221"/>
      <c r="AG28" s="221"/>
      <c r="AH28" s="385"/>
      <c r="AI28" s="385"/>
      <c r="AK28" s="385"/>
      <c r="AL28" s="385"/>
      <c r="AM28" s="385"/>
      <c r="AN28" s="385"/>
      <c r="AO28" s="385"/>
      <c r="AP28" s="385"/>
      <c r="AQ28" s="385"/>
    </row>
    <row r="29" spans="1:43" x14ac:dyDescent="0.2">
      <c r="A29" s="1539" t="s">
        <v>87</v>
      </c>
      <c r="B29" s="1540"/>
      <c r="C29" s="917">
        <v>-5018</v>
      </c>
      <c r="D29" s="472">
        <v>-0.54119930974978425</v>
      </c>
      <c r="E29" s="401"/>
      <c r="F29" s="640">
        <v>4254</v>
      </c>
      <c r="G29" s="640">
        <v>-1346</v>
      </c>
      <c r="H29" s="640">
        <v>18690</v>
      </c>
      <c r="I29" s="640">
        <v>16468</v>
      </c>
      <c r="J29" s="640">
        <v>9272</v>
      </c>
      <c r="K29" s="640">
        <v>6875</v>
      </c>
      <c r="L29" s="640">
        <v>9586</v>
      </c>
      <c r="M29" s="404">
        <v>12030</v>
      </c>
      <c r="N29" s="1079">
        <v>14357</v>
      </c>
      <c r="O29" s="700"/>
      <c r="P29" s="510">
        <v>2908</v>
      </c>
      <c r="Q29" s="404">
        <v>16147</v>
      </c>
      <c r="R29" s="935">
        <v>-13239</v>
      </c>
      <c r="S29" s="427">
        <v>-0.81990462624636151</v>
      </c>
      <c r="T29" s="799"/>
      <c r="U29" s="709">
        <v>51305</v>
      </c>
      <c r="V29" s="709">
        <v>49607</v>
      </c>
      <c r="W29" s="709">
        <v>831</v>
      </c>
      <c r="X29" s="709">
        <v>1978</v>
      </c>
      <c r="Y29" s="586">
        <v>15192</v>
      </c>
      <c r="Z29" s="406"/>
      <c r="AA29" s="151"/>
      <c r="AB29" s="151"/>
      <c r="AC29" s="151"/>
      <c r="AD29" s="151"/>
      <c r="AE29" s="151"/>
      <c r="AF29" s="221"/>
      <c r="AG29" s="221"/>
      <c r="AH29" s="406"/>
      <c r="AI29" s="385"/>
      <c r="AK29" s="385"/>
      <c r="AL29" s="385"/>
      <c r="AM29" s="385"/>
      <c r="AN29" s="385"/>
      <c r="AO29" s="385"/>
      <c r="AP29" s="385"/>
      <c r="AQ29" s="385"/>
    </row>
    <row r="30" spans="1:43" x14ac:dyDescent="0.2">
      <c r="A30" s="642"/>
      <c r="B30" s="432" t="s">
        <v>131</v>
      </c>
      <c r="C30" s="918">
        <v>0</v>
      </c>
      <c r="D30" s="427">
        <v>0</v>
      </c>
      <c r="E30" s="398"/>
      <c r="F30" s="789">
        <v>90</v>
      </c>
      <c r="G30" s="789">
        <v>71</v>
      </c>
      <c r="H30" s="789">
        <v>480</v>
      </c>
      <c r="I30" s="789">
        <v>90</v>
      </c>
      <c r="J30" s="789">
        <v>90</v>
      </c>
      <c r="K30" s="789">
        <v>89</v>
      </c>
      <c r="L30" s="789">
        <v>143</v>
      </c>
      <c r="M30" s="517">
        <v>90</v>
      </c>
      <c r="N30" s="1104">
        <v>86</v>
      </c>
      <c r="O30" s="610"/>
      <c r="P30" s="510">
        <v>161</v>
      </c>
      <c r="Q30" s="508">
        <v>179</v>
      </c>
      <c r="R30" s="935">
        <v>-18</v>
      </c>
      <c r="S30" s="428">
        <v>-0.1005586592178771</v>
      </c>
      <c r="T30" s="914"/>
      <c r="U30" s="709">
        <v>749</v>
      </c>
      <c r="V30" s="709">
        <v>395</v>
      </c>
      <c r="W30" s="709">
        <v>859</v>
      </c>
      <c r="X30" s="709">
        <v>286</v>
      </c>
      <c r="Y30" s="272">
        <v>283</v>
      </c>
      <c r="Z30" s="406"/>
      <c r="AA30" s="151"/>
      <c r="AB30" s="151"/>
      <c r="AC30" s="151"/>
      <c r="AD30" s="151"/>
      <c r="AE30" s="1163"/>
      <c r="AF30" s="221"/>
      <c r="AG30" s="221"/>
      <c r="AH30" s="406"/>
      <c r="AI30" s="385"/>
      <c r="AK30" s="385"/>
      <c r="AL30" s="385"/>
      <c r="AM30" s="385"/>
      <c r="AN30" s="385"/>
      <c r="AO30" s="385"/>
      <c r="AP30" s="385"/>
      <c r="AQ30" s="385"/>
    </row>
    <row r="31" spans="1:43" ht="13.5" thickBot="1" x14ac:dyDescent="0.25">
      <c r="A31" s="1539" t="s">
        <v>52</v>
      </c>
      <c r="B31" s="1541"/>
      <c r="C31" s="918">
        <v>-5018</v>
      </c>
      <c r="D31" s="427">
        <v>-0.54650402962317579</v>
      </c>
      <c r="E31" s="398"/>
      <c r="F31" s="641">
        <v>4164</v>
      </c>
      <c r="G31" s="641">
        <v>-1417</v>
      </c>
      <c r="H31" s="641">
        <v>18210</v>
      </c>
      <c r="I31" s="641">
        <v>16378</v>
      </c>
      <c r="J31" s="641">
        <v>9182</v>
      </c>
      <c r="K31" s="641">
        <v>6786</v>
      </c>
      <c r="L31" s="641">
        <v>9443</v>
      </c>
      <c r="M31" s="323">
        <v>11940</v>
      </c>
      <c r="N31" s="606">
        <v>14271</v>
      </c>
      <c r="O31" s="610"/>
      <c r="P31" s="1031">
        <v>2747</v>
      </c>
      <c r="Q31" s="323">
        <v>15968</v>
      </c>
      <c r="R31" s="593">
        <v>-13221</v>
      </c>
      <c r="S31" s="433">
        <v>-0.82796843687374755</v>
      </c>
      <c r="T31" s="914"/>
      <c r="U31" s="641">
        <v>50556</v>
      </c>
      <c r="V31" s="641">
        <v>49212</v>
      </c>
      <c r="W31" s="641">
        <v>-28</v>
      </c>
      <c r="X31" s="812">
        <v>1692</v>
      </c>
      <c r="Y31" s="371">
        <v>14909</v>
      </c>
      <c r="Z31" s="406"/>
      <c r="AA31" s="151"/>
      <c r="AB31" s="151"/>
      <c r="AC31" s="151"/>
      <c r="AD31" s="151"/>
      <c r="AE31" s="1163"/>
      <c r="AF31" s="221"/>
      <c r="AG31" s="221"/>
      <c r="AH31" s="406"/>
      <c r="AI31" s="385"/>
      <c r="AK31" s="385"/>
      <c r="AL31" s="385"/>
      <c r="AM31" s="385"/>
      <c r="AN31" s="385"/>
      <c r="AO31" s="385"/>
      <c r="AP31" s="385"/>
      <c r="AQ31" s="385"/>
    </row>
    <row r="32" spans="1:43" ht="13.5" thickTop="1" x14ac:dyDescent="0.2">
      <c r="A32" s="430"/>
      <c r="B32" s="1066"/>
      <c r="C32" s="436"/>
      <c r="D32" s="435"/>
      <c r="E32" s="409"/>
      <c r="F32" s="607"/>
      <c r="G32" s="607"/>
      <c r="H32" s="607"/>
      <c r="I32" s="607"/>
      <c r="J32" s="607"/>
      <c r="K32" s="607"/>
      <c r="L32" s="607"/>
      <c r="M32" s="607"/>
      <c r="N32" s="607"/>
      <c r="O32" s="421"/>
      <c r="P32" s="421"/>
      <c r="Q32" s="421"/>
      <c r="R32" s="463"/>
      <c r="S32" s="435"/>
      <c r="T32" s="439"/>
      <c r="U32" s="439"/>
      <c r="V32" s="439"/>
      <c r="W32" s="439"/>
      <c r="X32" s="439"/>
      <c r="Y32" s="439"/>
      <c r="Z32" s="385"/>
      <c r="AA32" s="43"/>
      <c r="AB32" s="43"/>
      <c r="AC32" s="194"/>
      <c r="AD32" s="194"/>
      <c r="AE32" s="1164"/>
      <c r="AF32" s="194"/>
      <c r="AG32" s="1158"/>
      <c r="AH32" s="385"/>
      <c r="AI32" s="385"/>
      <c r="AK32" s="385"/>
      <c r="AL32" s="385"/>
      <c r="AM32" s="385"/>
      <c r="AN32" s="385"/>
      <c r="AO32" s="385"/>
      <c r="AP32" s="385"/>
      <c r="AQ32" s="385"/>
    </row>
    <row r="33" spans="1:43" ht="13.5" x14ac:dyDescent="0.2">
      <c r="A33" s="234" t="s">
        <v>316</v>
      </c>
      <c r="B33" s="438"/>
      <c r="C33" s="246">
        <v>12100</v>
      </c>
      <c r="D33" s="435" t="s">
        <v>25</v>
      </c>
      <c r="E33" s="409"/>
      <c r="F33" s="213">
        <v>947</v>
      </c>
      <c r="G33" s="213">
        <v>649</v>
      </c>
      <c r="H33" s="213">
        <v>3185</v>
      </c>
      <c r="I33" s="213">
        <v>1796</v>
      </c>
      <c r="J33" s="213">
        <v>826</v>
      </c>
      <c r="K33" s="213">
        <v>774</v>
      </c>
      <c r="L33" s="213">
        <v>1268</v>
      </c>
      <c r="M33" s="213">
        <v>1115</v>
      </c>
      <c r="N33" s="213">
        <v>1495</v>
      </c>
      <c r="O33" s="283"/>
      <c r="P33" s="283">
        <v>1596</v>
      </c>
      <c r="Q33" s="283">
        <v>1600</v>
      </c>
      <c r="R33" s="246">
        <v>-4</v>
      </c>
      <c r="S33" s="435">
        <v>-2.5000000000000001E-3</v>
      </c>
      <c r="T33" s="283"/>
      <c r="U33" s="283">
        <v>6581</v>
      </c>
      <c r="V33" s="283">
        <v>5301</v>
      </c>
      <c r="W33" s="283">
        <v>-126</v>
      </c>
      <c r="X33" s="283">
        <v>1052</v>
      </c>
      <c r="Y33" s="283">
        <v>4053</v>
      </c>
      <c r="Z33" s="1213"/>
      <c r="AA33" s="34"/>
      <c r="AB33" s="34"/>
      <c r="AC33" s="223"/>
      <c r="AD33" s="223"/>
      <c r="AE33" s="1213"/>
      <c r="AF33" s="223"/>
      <c r="AG33" s="223"/>
      <c r="AH33" s="1213"/>
      <c r="AI33" s="385"/>
      <c r="AK33" s="385"/>
      <c r="AL33" s="385"/>
      <c r="AM33" s="385"/>
      <c r="AN33" s="385"/>
      <c r="AO33" s="385"/>
      <c r="AP33" s="385"/>
      <c r="AQ33" s="385"/>
    </row>
    <row r="34" spans="1:43" x14ac:dyDescent="0.2">
      <c r="A34" s="437"/>
      <c r="B34" s="438"/>
      <c r="C34" s="436"/>
      <c r="D34" s="435"/>
      <c r="E34" s="409"/>
      <c r="F34" s="410"/>
      <c r="G34" s="410"/>
      <c r="H34" s="410"/>
      <c r="I34" s="410"/>
      <c r="J34" s="410"/>
      <c r="L34" s="410"/>
      <c r="M34" s="410"/>
      <c r="N34" s="410"/>
      <c r="O34" s="421"/>
      <c r="P34" s="449"/>
      <c r="Q34" s="449"/>
      <c r="R34" s="436"/>
      <c r="S34" s="435"/>
      <c r="T34" s="421"/>
      <c r="U34" s="449"/>
      <c r="V34" s="449"/>
      <c r="W34" s="449"/>
      <c r="X34" s="449"/>
      <c r="Y34" s="449"/>
      <c r="Z34" s="385"/>
      <c r="AA34" s="43"/>
      <c r="AB34" s="43"/>
      <c r="AC34" s="194"/>
      <c r="AD34" s="1165"/>
      <c r="AE34" s="1164"/>
      <c r="AF34" s="194"/>
      <c r="AG34" s="1158"/>
      <c r="AH34" s="385"/>
      <c r="AI34" s="385"/>
      <c r="AK34" s="385"/>
      <c r="AL34" s="385"/>
      <c r="AM34" s="385"/>
      <c r="AN34" s="385"/>
      <c r="AO34" s="385"/>
      <c r="AP34" s="385"/>
      <c r="AQ34" s="385"/>
    </row>
    <row r="35" spans="1:43" ht="13.5" x14ac:dyDescent="0.2">
      <c r="A35" s="244" t="s">
        <v>209</v>
      </c>
      <c r="B35" s="438"/>
      <c r="C35" s="436">
        <v>-4.9595603850678742</v>
      </c>
      <c r="D35" s="435"/>
      <c r="E35" s="409"/>
      <c r="F35" s="179">
        <v>0.56925411569943896</v>
      </c>
      <c r="G35" s="436" t="s">
        <v>25</v>
      </c>
      <c r="H35" s="410">
        <v>0.6355751181306234</v>
      </c>
      <c r="I35" s="410">
        <v>0.59872943345558027</v>
      </c>
      <c r="J35" s="410">
        <v>0.61884971955011769</v>
      </c>
      <c r="K35" s="410">
        <v>0.62388337025655682</v>
      </c>
      <c r="L35" s="410">
        <v>0.7062396927123562</v>
      </c>
      <c r="M35" s="410">
        <v>0.65980098205362192</v>
      </c>
      <c r="N35" s="410">
        <v>0.61632424033149169</v>
      </c>
      <c r="O35" s="421"/>
      <c r="P35" s="449">
        <v>0.41154545030983553</v>
      </c>
      <c r="Q35" s="449">
        <v>0.62110746053369659</v>
      </c>
      <c r="R35" s="436">
        <v>-20.956201022386107</v>
      </c>
      <c r="S35" s="435"/>
      <c r="T35" s="421"/>
      <c r="U35" s="449">
        <v>0.61982882417140561</v>
      </c>
      <c r="V35" s="449">
        <v>0.65234928714117613</v>
      </c>
      <c r="W35" s="449">
        <v>0.6557586503611379</v>
      </c>
      <c r="X35" s="449">
        <v>0.63702735446024361</v>
      </c>
      <c r="Y35" s="449">
        <v>0.57232296306688646</v>
      </c>
      <c r="Z35" s="385"/>
      <c r="AA35" s="43"/>
      <c r="AB35" s="43"/>
      <c r="AC35" s="194"/>
      <c r="AD35" s="1165"/>
      <c r="AE35" s="1164"/>
      <c r="AF35" s="194"/>
      <c r="AG35" s="1158"/>
      <c r="AH35" s="385"/>
      <c r="AI35" s="385"/>
      <c r="AK35" s="385"/>
      <c r="AL35" s="385"/>
      <c r="AM35" s="385"/>
      <c r="AN35" s="385"/>
      <c r="AO35" s="385"/>
      <c r="AP35" s="385"/>
      <c r="AQ35" s="385"/>
    </row>
    <row r="36" spans="1:43" x14ac:dyDescent="0.2">
      <c r="A36" s="437" t="s">
        <v>54</v>
      </c>
      <c r="B36" s="438"/>
      <c r="C36" s="436">
        <v>12.343780477868629</v>
      </c>
      <c r="D36" s="435"/>
      <c r="E36" s="409"/>
      <c r="F36" s="179">
        <v>0.23512370091051227</v>
      </c>
      <c r="G36" s="436" t="s">
        <v>25</v>
      </c>
      <c r="H36" s="410">
        <v>6.19781215612661E-2</v>
      </c>
      <c r="I36" s="410">
        <v>7.1243912703661399E-2</v>
      </c>
      <c r="J36" s="410">
        <v>0.11168589613182597</v>
      </c>
      <c r="K36" s="410">
        <v>0.13045808618595012</v>
      </c>
      <c r="L36" s="410">
        <v>9.3647579483539647E-2</v>
      </c>
      <c r="M36" s="410">
        <v>7.8825011949767529E-2</v>
      </c>
      <c r="N36" s="410">
        <v>7.3830283149171269E-2</v>
      </c>
      <c r="O36" s="421"/>
      <c r="P36" s="449">
        <v>0.45296556865303078</v>
      </c>
      <c r="Q36" s="449">
        <v>0.120105777706547</v>
      </c>
      <c r="R36" s="436">
        <v>33.285979094648376</v>
      </c>
      <c r="S36" s="435"/>
      <c r="T36" s="421"/>
      <c r="U36" s="449">
        <v>8.5467287035441444E-2</v>
      </c>
      <c r="V36" s="449">
        <v>7.6151383301863551E-2</v>
      </c>
      <c r="W36" s="449">
        <v>0.32257307501760057</v>
      </c>
      <c r="X36" s="449">
        <v>0.29991073136517249</v>
      </c>
      <c r="Y36" s="449">
        <v>0.16125355126091684</v>
      </c>
      <c r="Z36" s="385"/>
      <c r="AA36" s="43"/>
      <c r="AB36" s="43"/>
      <c r="AC36" s="194"/>
      <c r="AD36" s="1165"/>
      <c r="AE36" s="1164"/>
      <c r="AF36" s="194"/>
      <c r="AG36" s="1158"/>
      <c r="AH36" s="385"/>
      <c r="AI36" s="385"/>
      <c r="AK36" s="385"/>
      <c r="AL36" s="385"/>
      <c r="AM36" s="385"/>
      <c r="AN36" s="385"/>
      <c r="AO36" s="385"/>
      <c r="AP36" s="385"/>
      <c r="AQ36" s="385"/>
    </row>
    <row r="37" spans="1:43" x14ac:dyDescent="0.2">
      <c r="A37" s="438" t="s">
        <v>55</v>
      </c>
      <c r="B37" s="438"/>
      <c r="C37" s="436">
        <v>7.3842200928007529</v>
      </c>
      <c r="D37" s="435"/>
      <c r="E37" s="409"/>
      <c r="F37" s="1007">
        <v>0.80437781660995122</v>
      </c>
      <c r="G37" s="410">
        <v>-3.7561837455830389</v>
      </c>
      <c r="H37" s="410">
        <v>0.69755323969188943</v>
      </c>
      <c r="I37" s="410">
        <v>0.66997334615924165</v>
      </c>
      <c r="J37" s="410">
        <v>0.7305356156819437</v>
      </c>
      <c r="K37" s="410">
        <v>0.75434145644250694</v>
      </c>
      <c r="L37" s="410">
        <v>0.79988727219589584</v>
      </c>
      <c r="M37" s="410">
        <v>0.73862599400338935</v>
      </c>
      <c r="N37" s="410">
        <v>0.69015452348066297</v>
      </c>
      <c r="O37" s="421"/>
      <c r="P37" s="449">
        <v>0.86451101896286631</v>
      </c>
      <c r="Q37" s="449">
        <v>0.74121323824024365</v>
      </c>
      <c r="R37" s="436">
        <v>12.329778072262265</v>
      </c>
      <c r="S37" s="435"/>
      <c r="T37" s="421"/>
      <c r="U37" s="449">
        <v>0.70529611120684699</v>
      </c>
      <c r="V37" s="449">
        <v>0.72850067044303968</v>
      </c>
      <c r="W37" s="449">
        <v>0.97833172537873847</v>
      </c>
      <c r="X37" s="449">
        <v>0.93693808582541604</v>
      </c>
      <c r="Y37" s="449">
        <v>0.73357651432780335</v>
      </c>
      <c r="Z37" s="629"/>
      <c r="AA37" s="43"/>
      <c r="AB37" s="43"/>
      <c r="AC37" s="194"/>
      <c r="AD37" s="1165"/>
      <c r="AE37" s="1164"/>
      <c r="AF37" s="194"/>
      <c r="AG37" s="1158"/>
      <c r="AH37" s="629"/>
      <c r="AI37" s="385"/>
      <c r="AK37" s="385"/>
      <c r="AL37" s="385"/>
      <c r="AM37" s="385"/>
      <c r="AN37" s="385"/>
      <c r="AO37" s="385"/>
      <c r="AP37" s="385"/>
      <c r="AQ37" s="385"/>
    </row>
    <row r="38" spans="1:43" s="406" customFormat="1" x14ac:dyDescent="0.2">
      <c r="A38" s="437" t="s">
        <v>86</v>
      </c>
      <c r="B38" s="438"/>
      <c r="C38" s="436">
        <v>-7.3842200928007555</v>
      </c>
      <c r="D38" s="435"/>
      <c r="E38" s="409"/>
      <c r="F38" s="410">
        <v>0.19562218339004875</v>
      </c>
      <c r="G38" s="410">
        <v>4.7561837455830389</v>
      </c>
      <c r="H38" s="410">
        <v>0.30244676030811057</v>
      </c>
      <c r="I38" s="410">
        <v>0.33002665384075835</v>
      </c>
      <c r="J38" s="410">
        <v>0.2694643843180563</v>
      </c>
      <c r="K38" s="410">
        <v>0.24565854355749303</v>
      </c>
      <c r="L38" s="410">
        <v>0.20011272780410413</v>
      </c>
      <c r="M38" s="410">
        <v>0.26137400599661059</v>
      </c>
      <c r="N38" s="410">
        <v>0.30984547651933703</v>
      </c>
      <c r="O38" s="478"/>
      <c r="P38" s="449">
        <v>0.13548898103713367</v>
      </c>
      <c r="Q38" s="449">
        <v>0.2587867617597564</v>
      </c>
      <c r="R38" s="436">
        <v>-12.329778072262274</v>
      </c>
      <c r="S38" s="435"/>
      <c r="T38" s="478"/>
      <c r="U38" s="449">
        <v>0.29470388879315296</v>
      </c>
      <c r="V38" s="449">
        <v>0.27149932955696027</v>
      </c>
      <c r="W38" s="449">
        <v>2.1668274621261505E-2</v>
      </c>
      <c r="X38" s="449">
        <v>6.3061914174583941E-2</v>
      </c>
      <c r="Y38" s="449">
        <v>0.2664234856721967</v>
      </c>
      <c r="Z38" s="629"/>
      <c r="AA38" s="43"/>
      <c r="AB38" s="43"/>
      <c r="AC38" s="194"/>
      <c r="AD38" s="1165"/>
      <c r="AE38" s="1164"/>
      <c r="AF38" s="194"/>
      <c r="AG38" s="1158"/>
      <c r="AH38" s="629"/>
    </row>
    <row r="39" spans="1:43" s="319" customFormat="1" outlineLevel="1" x14ac:dyDescent="0.2">
      <c r="A39" s="437" t="s">
        <v>56</v>
      </c>
      <c r="B39" s="421"/>
      <c r="C39" s="436">
        <v>-7.5365298344095226</v>
      </c>
      <c r="D39" s="421"/>
      <c r="E39" s="389"/>
      <c r="F39" s="449">
        <v>0.19148349121677549</v>
      </c>
      <c r="G39" s="449">
        <v>5.0070671378091873</v>
      </c>
      <c r="H39" s="449">
        <v>0.29467926726648974</v>
      </c>
      <c r="I39" s="449">
        <v>0.32822301048117197</v>
      </c>
      <c r="J39" s="449">
        <v>0.26684878956087071</v>
      </c>
      <c r="K39" s="449">
        <v>0.24247838204816693</v>
      </c>
      <c r="L39" s="449">
        <v>0.19712752854727261</v>
      </c>
      <c r="M39" s="449">
        <v>0.25941858949289531</v>
      </c>
      <c r="N39" s="449">
        <v>0.30798946823204421</v>
      </c>
      <c r="O39" s="421"/>
      <c r="P39" s="449">
        <v>0.12798769976238178</v>
      </c>
      <c r="Q39" s="449">
        <v>0.25591794214279989</v>
      </c>
      <c r="R39" s="436">
        <v>-12.793024238041811</v>
      </c>
      <c r="S39" s="658"/>
      <c r="T39" s="421"/>
      <c r="U39" s="449">
        <v>0.29040151645700502</v>
      </c>
      <c r="V39" s="449">
        <v>0.26933749281668173</v>
      </c>
      <c r="W39" s="449">
        <v>-7.3009830252144668E-4</v>
      </c>
      <c r="X39" s="449">
        <v>5.3943760760058662E-2</v>
      </c>
      <c r="Y39" s="449">
        <v>0.26146048893409563</v>
      </c>
      <c r="Z39" s="629"/>
      <c r="AA39" s="43"/>
      <c r="AB39" s="43"/>
      <c r="AC39" s="194"/>
      <c r="AD39" s="1165"/>
      <c r="AE39" s="1164"/>
      <c r="AF39" s="194"/>
      <c r="AG39" s="1158"/>
      <c r="AH39" s="629"/>
    </row>
    <row r="40" spans="1:43" s="319" customFormat="1" outlineLevel="1" x14ac:dyDescent="0.2">
      <c r="A40" s="437"/>
      <c r="B40" s="421"/>
      <c r="C40" s="421"/>
      <c r="D40" s="421"/>
      <c r="E40" s="389"/>
      <c r="F40" s="389"/>
      <c r="G40" s="389"/>
      <c r="H40" s="389"/>
      <c r="I40" s="389"/>
      <c r="J40" s="389"/>
      <c r="K40" s="389"/>
      <c r="L40" s="389"/>
      <c r="M40" s="389"/>
      <c r="N40" s="389"/>
      <c r="O40" s="421"/>
      <c r="P40" s="421"/>
      <c r="Q40" s="421"/>
      <c r="R40" s="658"/>
      <c r="S40" s="658"/>
      <c r="T40" s="421"/>
      <c r="U40" s="449"/>
      <c r="V40" s="449"/>
      <c r="W40" s="421"/>
      <c r="X40" s="421"/>
      <c r="Y40" s="421"/>
      <c r="Z40" s="629"/>
      <c r="AA40" s="43"/>
      <c r="AB40" s="43"/>
      <c r="AC40" s="194"/>
      <c r="AD40" s="194"/>
      <c r="AE40" s="1164"/>
      <c r="AF40" s="194"/>
      <c r="AG40" s="1158"/>
      <c r="AH40" s="629"/>
    </row>
    <row r="41" spans="1:43" s="319" customFormat="1" outlineLevel="1" x14ac:dyDescent="0.2">
      <c r="A41" s="438" t="s">
        <v>63</v>
      </c>
      <c r="B41" s="438"/>
      <c r="C41" s="283">
        <v>1</v>
      </c>
      <c r="D41" s="435">
        <v>1.1235955056179775E-2</v>
      </c>
      <c r="E41" s="409"/>
      <c r="F41" s="206">
        <v>90</v>
      </c>
      <c r="G41" s="206">
        <v>92</v>
      </c>
      <c r="H41" s="206">
        <v>91</v>
      </c>
      <c r="I41" s="206">
        <v>86</v>
      </c>
      <c r="J41" s="206">
        <v>89</v>
      </c>
      <c r="K41" s="206">
        <v>82</v>
      </c>
      <c r="L41" s="206">
        <v>84</v>
      </c>
      <c r="M41" s="206">
        <v>80</v>
      </c>
      <c r="N41" s="206">
        <v>74</v>
      </c>
      <c r="O41" s="283"/>
      <c r="P41" s="246">
        <v>90</v>
      </c>
      <c r="Q41" s="666">
        <v>89</v>
      </c>
      <c r="R41" s="463">
        <v>1</v>
      </c>
      <c r="S41" s="435">
        <v>1.1235955056179775E-2</v>
      </c>
      <c r="T41" s="421"/>
      <c r="U41" s="283">
        <v>91</v>
      </c>
      <c r="V41" s="283">
        <v>84</v>
      </c>
      <c r="W41" s="283">
        <v>83</v>
      </c>
      <c r="X41" s="283">
        <v>68</v>
      </c>
      <c r="Y41" s="246">
        <v>68</v>
      </c>
      <c r="Z41" s="629"/>
      <c r="AA41" s="43"/>
      <c r="AB41" s="43"/>
      <c r="AC41" s="194"/>
      <c r="AD41" s="194"/>
      <c r="AE41" s="1164"/>
      <c r="AF41" s="194"/>
      <c r="AG41" s="1158"/>
      <c r="AH41" s="629"/>
    </row>
    <row r="42" spans="1:43" s="406" customFormat="1" x14ac:dyDescent="0.2">
      <c r="A42" s="438"/>
      <c r="B42" s="438"/>
      <c r="C42" s="436"/>
      <c r="D42" s="435"/>
      <c r="E42" s="409"/>
      <c r="F42" s="409"/>
      <c r="G42" s="409"/>
      <c r="H42" s="409"/>
      <c r="I42" s="409"/>
      <c r="J42" s="409"/>
      <c r="K42" s="409"/>
      <c r="L42" s="409"/>
      <c r="M42" s="409"/>
      <c r="N42" s="409"/>
      <c r="O42" s="283"/>
      <c r="P42" s="283"/>
      <c r="Q42" s="283"/>
      <c r="R42" s="463"/>
      <c r="S42" s="435"/>
      <c r="T42" s="421"/>
      <c r="U42" s="283"/>
      <c r="V42" s="283"/>
      <c r="W42" s="283"/>
      <c r="X42" s="283"/>
      <c r="Y42" s="283"/>
      <c r="Z42" s="385"/>
      <c r="AA42" s="43"/>
      <c r="AB42" s="43"/>
      <c r="AC42" s="194"/>
      <c r="AD42" s="194"/>
      <c r="AE42" s="1164"/>
      <c r="AF42" s="194"/>
      <c r="AG42" s="1158"/>
      <c r="AH42" s="385"/>
    </row>
    <row r="43" spans="1:43" s="406" customFormat="1" ht="15" x14ac:dyDescent="0.2">
      <c r="A43" s="440" t="s">
        <v>205</v>
      </c>
      <c r="B43" s="421"/>
      <c r="C43" s="430"/>
      <c r="D43" s="430"/>
      <c r="E43" s="389"/>
      <c r="F43" s="389"/>
      <c r="G43" s="389"/>
      <c r="H43" s="389"/>
      <c r="I43" s="389"/>
      <c r="J43" s="389"/>
      <c r="K43" s="389"/>
      <c r="L43" s="389"/>
      <c r="M43" s="389"/>
      <c r="N43" s="389"/>
      <c r="O43" s="421"/>
      <c r="P43" s="430"/>
      <c r="Q43" s="430"/>
      <c r="R43" s="658"/>
      <c r="S43" s="658"/>
      <c r="T43" s="430"/>
      <c r="U43" s="430"/>
      <c r="V43" s="430"/>
      <c r="W43" s="441"/>
      <c r="X43" s="441"/>
      <c r="Y43" s="441"/>
      <c r="Z43" s="385"/>
      <c r="AA43" s="43"/>
      <c r="AB43" s="43"/>
      <c r="AC43" s="194"/>
      <c r="AD43" s="194"/>
      <c r="AE43" s="1164"/>
      <c r="AF43" s="194"/>
      <c r="AG43" s="1158"/>
      <c r="AH43" s="385"/>
    </row>
    <row r="44" spans="1:43" x14ac:dyDescent="0.2">
      <c r="A44" s="442"/>
      <c r="B44" s="421"/>
      <c r="C44" s="430"/>
      <c r="D44" s="430" t="s">
        <v>314</v>
      </c>
      <c r="E44" s="389"/>
      <c r="F44" s="609"/>
      <c r="G44" s="609"/>
      <c r="H44" s="609"/>
      <c r="I44" s="609"/>
      <c r="J44" s="609"/>
      <c r="K44" s="609"/>
      <c r="L44" s="609"/>
      <c r="M44" s="389"/>
      <c r="N44" s="389"/>
      <c r="O44" s="421"/>
      <c r="P44" s="430"/>
      <c r="Q44" s="430"/>
      <c r="R44" s="658"/>
      <c r="S44" s="658"/>
      <c r="T44" s="430"/>
      <c r="U44" s="430"/>
      <c r="V44" s="430"/>
      <c r="W44" s="441"/>
      <c r="X44" s="441"/>
      <c r="Y44" s="441"/>
      <c r="Z44" s="385"/>
      <c r="AA44" s="43"/>
      <c r="AB44" s="43"/>
      <c r="AC44" s="194"/>
      <c r="AD44" s="194"/>
      <c r="AE44" s="1164"/>
      <c r="AF44" s="194"/>
      <c r="AG44" s="1158"/>
      <c r="AH44" s="385"/>
      <c r="AI44" s="385"/>
      <c r="AK44" s="385"/>
      <c r="AL44" s="385"/>
      <c r="AM44" s="385"/>
      <c r="AN44" s="385"/>
      <c r="AO44" s="385"/>
      <c r="AP44" s="385"/>
      <c r="AQ44" s="385"/>
    </row>
    <row r="45" spans="1:43" x14ac:dyDescent="0.2">
      <c r="A45" s="420"/>
      <c r="B45" s="421"/>
      <c r="C45" s="1534" t="s">
        <v>356</v>
      </c>
      <c r="D45" s="1535"/>
      <c r="E45" s="390"/>
      <c r="F45" s="704"/>
      <c r="G45" s="704"/>
      <c r="H45" s="704"/>
      <c r="I45" s="704"/>
      <c r="J45" s="704"/>
      <c r="K45" s="704"/>
      <c r="L45" s="704"/>
      <c r="M45" s="867"/>
      <c r="N45" s="1107"/>
      <c r="O45" s="421"/>
      <c r="P45" s="136" t="s">
        <v>355</v>
      </c>
      <c r="Q45" s="137"/>
      <c r="R45" s="136" t="s">
        <v>353</v>
      </c>
      <c r="S45" s="138"/>
      <c r="T45" s="453"/>
      <c r="U45" s="454"/>
      <c r="V45" s="454"/>
      <c r="W45" s="454"/>
      <c r="X45" s="454"/>
      <c r="Y45" s="454"/>
      <c r="Z45" s="385"/>
      <c r="AA45" s="43"/>
      <c r="AB45" s="43"/>
      <c r="AC45" s="194"/>
      <c r="AD45" s="1165"/>
      <c r="AE45" s="1164"/>
      <c r="AF45" s="194"/>
      <c r="AG45" s="1158"/>
      <c r="AH45" s="385"/>
      <c r="AI45" s="385"/>
      <c r="AK45" s="385"/>
      <c r="AL45" s="385"/>
      <c r="AM45" s="385"/>
      <c r="AN45" s="385"/>
      <c r="AO45" s="385"/>
      <c r="AP45" s="385"/>
      <c r="AQ45" s="385"/>
    </row>
    <row r="46" spans="1:43" x14ac:dyDescent="0.2">
      <c r="A46" s="420" t="s">
        <v>173</v>
      </c>
      <c r="B46" s="421"/>
      <c r="C46" s="1536" t="s">
        <v>24</v>
      </c>
      <c r="D46" s="1537"/>
      <c r="E46" s="407"/>
      <c r="F46" s="596" t="s">
        <v>352</v>
      </c>
      <c r="G46" s="596" t="s">
        <v>351</v>
      </c>
      <c r="H46" s="596" t="s">
        <v>296</v>
      </c>
      <c r="I46" s="596" t="s">
        <v>295</v>
      </c>
      <c r="J46" s="596" t="s">
        <v>294</v>
      </c>
      <c r="K46" s="596" t="s">
        <v>293</v>
      </c>
      <c r="L46" s="596" t="s">
        <v>289</v>
      </c>
      <c r="M46" s="68" t="s">
        <v>288</v>
      </c>
      <c r="N46" s="853" t="s">
        <v>287</v>
      </c>
      <c r="O46" s="453"/>
      <c r="P46" s="143" t="s">
        <v>352</v>
      </c>
      <c r="Q46" s="1222" t="s">
        <v>294</v>
      </c>
      <c r="R46" s="1483" t="s">
        <v>24</v>
      </c>
      <c r="S46" s="1484"/>
      <c r="T46" s="480"/>
      <c r="U46" s="143" t="s">
        <v>297</v>
      </c>
      <c r="V46" s="143" t="s">
        <v>290</v>
      </c>
      <c r="W46" s="143" t="s">
        <v>239</v>
      </c>
      <c r="X46" s="143" t="s">
        <v>191</v>
      </c>
      <c r="Y46" s="144" t="s">
        <v>182</v>
      </c>
      <c r="Z46" s="385"/>
      <c r="AA46" s="43"/>
      <c r="AB46" s="43"/>
      <c r="AC46" s="194"/>
      <c r="AD46" s="1165"/>
      <c r="AE46" s="1164"/>
      <c r="AF46" s="194"/>
      <c r="AG46" s="1158"/>
      <c r="AH46" s="385"/>
      <c r="AI46" s="385"/>
      <c r="AK46" s="385"/>
      <c r="AL46" s="385"/>
      <c r="AM46" s="385"/>
      <c r="AN46" s="385"/>
      <c r="AO46" s="385"/>
      <c r="AP46" s="385"/>
      <c r="AQ46" s="385"/>
    </row>
    <row r="47" spans="1:43" x14ac:dyDescent="0.2">
      <c r="A47" s="443"/>
      <c r="B47" s="439" t="s">
        <v>4</v>
      </c>
      <c r="C47" s="920">
        <v>-12663</v>
      </c>
      <c r="D47" s="472">
        <v>-0.36801418233601674</v>
      </c>
      <c r="E47" s="795"/>
      <c r="F47" s="674">
        <v>21746</v>
      </c>
      <c r="G47" s="674">
        <v>-283</v>
      </c>
      <c r="H47" s="674">
        <v>61796</v>
      </c>
      <c r="I47" s="674">
        <v>49899</v>
      </c>
      <c r="J47" s="674">
        <v>34409</v>
      </c>
      <c r="K47" s="674">
        <v>27986</v>
      </c>
      <c r="L47" s="674">
        <v>47903</v>
      </c>
      <c r="M47" s="213">
        <v>46026</v>
      </c>
      <c r="N47" s="861">
        <v>46336</v>
      </c>
      <c r="O47" s="799"/>
      <c r="P47" s="778">
        <v>21463</v>
      </c>
      <c r="Q47" s="511">
        <v>62395</v>
      </c>
      <c r="R47" s="1172">
        <v>-40932</v>
      </c>
      <c r="S47" s="472">
        <v>-0.65601410369420632</v>
      </c>
      <c r="T47" s="441"/>
      <c r="U47" s="814">
        <v>174090</v>
      </c>
      <c r="V47" s="814">
        <v>182715</v>
      </c>
      <c r="W47" s="814">
        <v>38351</v>
      </c>
      <c r="X47" s="814">
        <v>31366</v>
      </c>
      <c r="Y47" s="497">
        <v>57022</v>
      </c>
      <c r="Z47" s="385"/>
      <c r="AA47" s="151"/>
      <c r="AB47" s="151"/>
      <c r="AC47" s="151"/>
      <c r="AD47" s="151"/>
      <c r="AE47" s="151"/>
      <c r="AF47" s="221"/>
      <c r="AG47" s="221"/>
      <c r="AH47" s="385"/>
      <c r="AI47" s="385"/>
      <c r="AK47" s="385"/>
      <c r="AL47" s="385"/>
      <c r="AM47" s="385"/>
      <c r="AN47" s="385"/>
      <c r="AO47" s="385"/>
      <c r="AP47" s="385"/>
      <c r="AQ47" s="385"/>
    </row>
    <row r="48" spans="1:43" x14ac:dyDescent="0.2">
      <c r="A48" s="441"/>
      <c r="B48" s="439" t="s">
        <v>59</v>
      </c>
      <c r="C48" s="917">
        <v>-7645</v>
      </c>
      <c r="D48" s="428">
        <v>-0.30413334924613122</v>
      </c>
      <c r="E48" s="800"/>
      <c r="F48" s="674">
        <v>17492</v>
      </c>
      <c r="G48" s="674">
        <v>1063</v>
      </c>
      <c r="H48" s="674">
        <v>43106</v>
      </c>
      <c r="I48" s="674">
        <v>33431</v>
      </c>
      <c r="J48" s="674">
        <v>25137</v>
      </c>
      <c r="K48" s="674">
        <v>21111</v>
      </c>
      <c r="L48" s="674">
        <v>38317</v>
      </c>
      <c r="M48" s="213">
        <v>33996</v>
      </c>
      <c r="N48" s="861">
        <v>31979</v>
      </c>
      <c r="O48" s="799"/>
      <c r="P48" s="644">
        <v>18555</v>
      </c>
      <c r="Q48" s="467">
        <v>46248</v>
      </c>
      <c r="R48" s="930">
        <v>-27693</v>
      </c>
      <c r="S48" s="488">
        <v>-0.59879346133886868</v>
      </c>
      <c r="T48" s="441"/>
      <c r="U48" s="497">
        <v>122785</v>
      </c>
      <c r="V48" s="497">
        <v>133108</v>
      </c>
      <c r="W48" s="497">
        <v>35891</v>
      </c>
      <c r="X48" s="497">
        <v>29388</v>
      </c>
      <c r="Y48" s="497">
        <v>41830</v>
      </c>
      <c r="Z48" s="521"/>
      <c r="AA48" s="151"/>
      <c r="AB48" s="151"/>
      <c r="AC48" s="151"/>
      <c r="AD48" s="151"/>
      <c r="AE48" s="151"/>
      <c r="AF48" s="221"/>
      <c r="AG48" s="221"/>
      <c r="AH48" s="521"/>
      <c r="AI48" s="385"/>
      <c r="AK48" s="385"/>
      <c r="AL48" s="385"/>
      <c r="AM48" s="385"/>
      <c r="AN48" s="385"/>
      <c r="AO48" s="385"/>
      <c r="AP48" s="385"/>
      <c r="AQ48" s="385"/>
    </row>
    <row r="49" spans="1:43" x14ac:dyDescent="0.2">
      <c r="A49" s="441"/>
      <c r="B49" s="432" t="s">
        <v>131</v>
      </c>
      <c r="C49" s="917">
        <v>0</v>
      </c>
      <c r="D49" s="428">
        <v>0</v>
      </c>
      <c r="E49" s="800"/>
      <c r="F49" s="674">
        <v>90</v>
      </c>
      <c r="G49" s="674">
        <v>71</v>
      </c>
      <c r="H49" s="674">
        <v>480</v>
      </c>
      <c r="I49" s="674">
        <v>90</v>
      </c>
      <c r="J49" s="674">
        <v>90</v>
      </c>
      <c r="K49" s="674">
        <v>89</v>
      </c>
      <c r="L49" s="674">
        <v>143</v>
      </c>
      <c r="M49" s="213">
        <v>90</v>
      </c>
      <c r="N49" s="861">
        <v>86</v>
      </c>
      <c r="O49" s="381"/>
      <c r="P49" s="644">
        <v>161</v>
      </c>
      <c r="Q49" s="467">
        <v>179</v>
      </c>
      <c r="R49" s="930">
        <v>-18</v>
      </c>
      <c r="S49" s="428">
        <v>-0.1005586592178771</v>
      </c>
      <c r="T49" s="963"/>
      <c r="U49" s="497">
        <v>749</v>
      </c>
      <c r="V49" s="497">
        <v>395</v>
      </c>
      <c r="W49" s="497">
        <v>859</v>
      </c>
      <c r="X49" s="497">
        <v>286</v>
      </c>
      <c r="Y49" s="278">
        <v>283</v>
      </c>
      <c r="Z49" s="521"/>
      <c r="AA49" s="151"/>
      <c r="AB49" s="151"/>
      <c r="AC49" s="151"/>
      <c r="AD49" s="151"/>
      <c r="AE49" s="1163"/>
      <c r="AF49" s="221"/>
      <c r="AG49" s="221"/>
      <c r="AH49" s="521"/>
      <c r="AI49" s="385"/>
      <c r="AK49" s="385"/>
      <c r="AL49" s="385"/>
      <c r="AM49" s="385"/>
      <c r="AN49" s="385"/>
      <c r="AO49" s="385"/>
      <c r="AP49" s="385"/>
      <c r="AQ49" s="385"/>
    </row>
    <row r="50" spans="1:43" x14ac:dyDescent="0.2">
      <c r="A50" s="441"/>
      <c r="B50" s="432" t="s">
        <v>52</v>
      </c>
      <c r="C50" s="919">
        <v>-5018</v>
      </c>
      <c r="D50" s="429">
        <v>-0.54650402962317579</v>
      </c>
      <c r="E50" s="800"/>
      <c r="F50" s="650">
        <v>4164</v>
      </c>
      <c r="G50" s="650">
        <v>-1417</v>
      </c>
      <c r="H50" s="650">
        <v>18210</v>
      </c>
      <c r="I50" s="650">
        <v>16378</v>
      </c>
      <c r="J50" s="650">
        <v>9182</v>
      </c>
      <c r="K50" s="650">
        <v>6786</v>
      </c>
      <c r="L50" s="650">
        <v>9443</v>
      </c>
      <c r="M50" s="222">
        <v>11940</v>
      </c>
      <c r="N50" s="865">
        <v>14271</v>
      </c>
      <c r="O50" s="381"/>
      <c r="P50" s="645">
        <v>2747</v>
      </c>
      <c r="Q50" s="207">
        <v>15968</v>
      </c>
      <c r="R50" s="1173">
        <v>-13221</v>
      </c>
      <c r="S50" s="447">
        <v>-0.82796843687374755</v>
      </c>
      <c r="T50" s="441"/>
      <c r="U50" s="501">
        <v>50556</v>
      </c>
      <c r="V50" s="501">
        <v>49212</v>
      </c>
      <c r="W50" s="501">
        <v>1601</v>
      </c>
      <c r="X50" s="501">
        <v>1692</v>
      </c>
      <c r="Y50" s="285">
        <v>14909</v>
      </c>
      <c r="Z50" s="521"/>
      <c r="AA50" s="151"/>
      <c r="AB50" s="151"/>
      <c r="AC50" s="151"/>
      <c r="AD50" s="151"/>
      <c r="AE50" s="151"/>
      <c r="AF50" s="221"/>
      <c r="AG50" s="221"/>
      <c r="AH50" s="521"/>
      <c r="AI50" s="385"/>
      <c r="AK50" s="385"/>
      <c r="AL50" s="385"/>
      <c r="AM50" s="385"/>
      <c r="AN50" s="385"/>
      <c r="AO50" s="385"/>
      <c r="AP50" s="385"/>
      <c r="AQ50" s="385"/>
    </row>
    <row r="51" spans="1:43" x14ac:dyDescent="0.2">
      <c r="A51" s="441"/>
      <c r="B51" s="439"/>
      <c r="C51" s="448"/>
      <c r="D51" s="449"/>
      <c r="E51" s="410"/>
      <c r="F51" s="389"/>
      <c r="G51" s="389"/>
      <c r="H51" s="389"/>
      <c r="I51" s="389"/>
      <c r="J51" s="389"/>
      <c r="K51" s="389"/>
      <c r="L51" s="389"/>
      <c r="M51" s="389"/>
      <c r="N51" s="389"/>
      <c r="O51" s="439"/>
      <c r="P51" s="449"/>
      <c r="Q51" s="449"/>
      <c r="R51" s="493"/>
      <c r="S51" s="494"/>
      <c r="T51" s="439"/>
      <c r="U51" s="421"/>
      <c r="V51" s="421"/>
      <c r="W51" s="421"/>
      <c r="X51" s="421"/>
      <c r="Y51" s="421"/>
      <c r="Z51" s="521"/>
      <c r="AA51" s="43"/>
      <c r="AB51" s="43"/>
      <c r="AC51" s="194"/>
      <c r="AD51" s="194"/>
      <c r="AE51" s="1164"/>
      <c r="AF51" s="194"/>
      <c r="AG51" s="1158"/>
      <c r="AH51" s="521"/>
      <c r="AI51" s="385"/>
      <c r="AK51" s="385"/>
      <c r="AL51" s="385"/>
      <c r="AM51" s="385"/>
      <c r="AN51" s="385"/>
      <c r="AO51" s="385"/>
      <c r="AP51" s="385"/>
      <c r="AQ51" s="385"/>
    </row>
    <row r="52" spans="1:43" s="629" customFormat="1" ht="13.5" x14ac:dyDescent="0.2">
      <c r="A52" s="441"/>
      <c r="B52" s="234" t="s">
        <v>316</v>
      </c>
      <c r="C52" s="246">
        <v>121</v>
      </c>
      <c r="D52" s="435">
        <v>0.14648910411622276</v>
      </c>
      <c r="E52" s="409"/>
      <c r="F52" s="213">
        <v>947</v>
      </c>
      <c r="G52" s="213">
        <v>649</v>
      </c>
      <c r="H52" s="213">
        <v>3185</v>
      </c>
      <c r="I52" s="213">
        <v>1796</v>
      </c>
      <c r="J52" s="213">
        <v>826</v>
      </c>
      <c r="K52" s="213">
        <v>774</v>
      </c>
      <c r="L52" s="213">
        <v>1268</v>
      </c>
      <c r="M52" s="213">
        <v>1115</v>
      </c>
      <c r="N52" s="213">
        <v>1495</v>
      </c>
      <c r="O52" s="283"/>
      <c r="P52" s="467">
        <v>1596</v>
      </c>
      <c r="Q52" s="206">
        <v>1600</v>
      </c>
      <c r="R52" s="246">
        <v>-4</v>
      </c>
      <c r="S52" s="435">
        <v>-2.5000000000000001E-3</v>
      </c>
      <c r="T52" s="269"/>
      <c r="U52" s="283">
        <v>6581</v>
      </c>
      <c r="V52" s="283">
        <v>5290</v>
      </c>
      <c r="W52" s="283">
        <v>-126</v>
      </c>
      <c r="X52" s="283">
        <v>1052</v>
      </c>
      <c r="Y52" s="283">
        <v>4053</v>
      </c>
      <c r="Z52" s="385"/>
      <c r="AA52" s="43"/>
      <c r="AB52" s="43"/>
      <c r="AC52" s="194"/>
      <c r="AD52" s="1216"/>
      <c r="AE52" s="1183"/>
      <c r="AF52" s="194"/>
      <c r="AG52" s="1158"/>
      <c r="AH52" s="385"/>
    </row>
    <row r="53" spans="1:43" s="629" customFormat="1" x14ac:dyDescent="0.2">
      <c r="A53" s="441"/>
      <c r="B53" s="439"/>
      <c r="C53" s="448"/>
      <c r="D53" s="449"/>
      <c r="E53" s="410"/>
      <c r="F53" s="389"/>
      <c r="G53" s="389"/>
      <c r="H53" s="389"/>
      <c r="I53" s="389"/>
      <c r="J53" s="389"/>
      <c r="K53" s="389"/>
      <c r="L53" s="389"/>
      <c r="M53" s="389"/>
      <c r="N53" s="389"/>
      <c r="O53" s="439"/>
      <c r="P53" s="449"/>
      <c r="Q53" s="449"/>
      <c r="R53" s="493"/>
      <c r="S53" s="494"/>
      <c r="T53" s="439"/>
      <c r="U53" s="421"/>
      <c r="V53" s="421"/>
      <c r="W53" s="421"/>
      <c r="X53" s="421"/>
      <c r="Y53" s="421"/>
      <c r="Z53" s="521"/>
      <c r="AA53" s="43"/>
      <c r="AB53" s="43"/>
      <c r="AC53" s="194"/>
      <c r="AD53" s="194"/>
      <c r="AE53" s="1164"/>
      <c r="AF53" s="194"/>
      <c r="AG53" s="1158"/>
      <c r="AH53" s="521"/>
    </row>
    <row r="54" spans="1:43" s="629" customFormat="1" ht="13.5" x14ac:dyDescent="0.2">
      <c r="A54" s="441"/>
      <c r="B54" s="439" t="s">
        <v>274</v>
      </c>
      <c r="C54" s="436">
        <v>-4.9595603850678742</v>
      </c>
      <c r="D54" s="449"/>
      <c r="E54" s="410"/>
      <c r="F54" s="410">
        <v>0.56925411569943896</v>
      </c>
      <c r="G54" s="410">
        <v>12.530035335689046</v>
      </c>
      <c r="H54" s="410">
        <v>0.6355751181306234</v>
      </c>
      <c r="I54" s="410">
        <v>0.59872943345558027</v>
      </c>
      <c r="J54" s="410">
        <v>0.61884971955011769</v>
      </c>
      <c r="K54" s="410">
        <v>0.62388337025655682</v>
      </c>
      <c r="L54" s="410">
        <v>0.7062396927123562</v>
      </c>
      <c r="M54" s="410">
        <v>0.65980098205362192</v>
      </c>
      <c r="N54" s="410">
        <v>0.61632424033149169</v>
      </c>
      <c r="O54" s="439"/>
      <c r="P54" s="449">
        <v>0.41154545030983553</v>
      </c>
      <c r="Q54" s="449">
        <v>0.62110746053369659</v>
      </c>
      <c r="R54" s="436">
        <v>-20.956201022386107</v>
      </c>
      <c r="S54" s="494"/>
      <c r="T54" s="439"/>
      <c r="U54" s="449">
        <v>0.61982882417140561</v>
      </c>
      <c r="V54" s="449">
        <v>0.65234928714117613</v>
      </c>
      <c r="W54" s="449">
        <v>0.6557586503611379</v>
      </c>
      <c r="X54" s="449">
        <v>0.63702735446024361</v>
      </c>
      <c r="Y54" s="449">
        <v>0.57232296306688646</v>
      </c>
      <c r="Z54" s="521"/>
      <c r="AA54" s="43"/>
      <c r="AB54" s="43"/>
      <c r="AC54" s="194"/>
      <c r="AD54" s="1216"/>
      <c r="AE54" s="1164"/>
      <c r="AF54" s="194"/>
      <c r="AG54" s="1158"/>
      <c r="AH54" s="521"/>
    </row>
    <row r="55" spans="1:43" s="629" customFormat="1" x14ac:dyDescent="0.2">
      <c r="A55" s="441"/>
      <c r="B55" s="437" t="s">
        <v>54</v>
      </c>
      <c r="C55" s="436">
        <v>12.343780477868629</v>
      </c>
      <c r="D55" s="449"/>
      <c r="E55" s="410"/>
      <c r="F55" s="410">
        <v>0.23512370091051227</v>
      </c>
      <c r="G55" s="410">
        <v>-16.286219081272083</v>
      </c>
      <c r="H55" s="410">
        <v>6.19781215612661E-2</v>
      </c>
      <c r="I55" s="410">
        <v>7.1243912703661399E-2</v>
      </c>
      <c r="J55" s="410">
        <v>0.11168589613182597</v>
      </c>
      <c r="K55" s="410">
        <v>0.13045808618595012</v>
      </c>
      <c r="L55" s="410">
        <v>9.3647579483539647E-2</v>
      </c>
      <c r="M55" s="410">
        <v>7.8825011949767529E-2</v>
      </c>
      <c r="N55" s="410">
        <v>7.3830283149171269E-2</v>
      </c>
      <c r="O55" s="439"/>
      <c r="P55" s="449">
        <v>0.45296556865303078</v>
      </c>
      <c r="Q55" s="449">
        <v>0.120105777706547</v>
      </c>
      <c r="R55" s="436">
        <v>33.285979094648376</v>
      </c>
      <c r="S55" s="494"/>
      <c r="T55" s="439"/>
      <c r="U55" s="449">
        <v>8.5467287035441444E-2</v>
      </c>
      <c r="V55" s="449">
        <v>7.6151383301863551E-2</v>
      </c>
      <c r="W55" s="449">
        <v>0.28009699877447786</v>
      </c>
      <c r="X55" s="449">
        <v>0.29991073136517249</v>
      </c>
      <c r="Y55" s="449">
        <v>0.16125355126091684</v>
      </c>
      <c r="Z55" s="385"/>
      <c r="AA55" s="43"/>
      <c r="AB55" s="43"/>
      <c r="AC55" s="194"/>
      <c r="AD55" s="1216"/>
      <c r="AE55" s="1164"/>
      <c r="AF55" s="194"/>
      <c r="AG55" s="1158"/>
      <c r="AH55" s="385"/>
    </row>
    <row r="56" spans="1:43" s="629" customFormat="1" x14ac:dyDescent="0.2">
      <c r="A56" s="441"/>
      <c r="B56" s="437" t="s">
        <v>55</v>
      </c>
      <c r="C56" s="436">
        <v>7.3842200928007529</v>
      </c>
      <c r="D56" s="449"/>
      <c r="E56" s="410"/>
      <c r="F56" s="410">
        <v>0.80437781660995122</v>
      </c>
      <c r="G56" s="410">
        <v>-3.7561837455830389</v>
      </c>
      <c r="H56" s="410">
        <v>0.69755323969188943</v>
      </c>
      <c r="I56" s="410">
        <v>0.66997334615924165</v>
      </c>
      <c r="J56" s="410">
        <v>0.7305356156819437</v>
      </c>
      <c r="K56" s="410">
        <v>0.75434145644250694</v>
      </c>
      <c r="L56" s="410">
        <v>0.79988727219589584</v>
      </c>
      <c r="M56" s="410">
        <v>0.73862599400338935</v>
      </c>
      <c r="N56" s="410">
        <v>0.69015452348066297</v>
      </c>
      <c r="O56" s="439"/>
      <c r="P56" s="449">
        <v>0.86451101896286631</v>
      </c>
      <c r="Q56" s="449">
        <v>0.74121323824024365</v>
      </c>
      <c r="R56" s="436">
        <v>12.329778072262265</v>
      </c>
      <c r="S56" s="494"/>
      <c r="T56" s="439"/>
      <c r="U56" s="449">
        <v>0.70529611120684699</v>
      </c>
      <c r="V56" s="449">
        <v>0.72850067044303968</v>
      </c>
      <c r="W56" s="449">
        <v>0.93585564913561581</v>
      </c>
      <c r="X56" s="449">
        <v>0.93693808582541604</v>
      </c>
      <c r="Y56" s="449">
        <v>0.73357651432780335</v>
      </c>
      <c r="Z56" s="385"/>
      <c r="AA56" s="43"/>
      <c r="AB56" s="43"/>
      <c r="AC56" s="194"/>
      <c r="AD56" s="1216"/>
      <c r="AE56" s="1164"/>
      <c r="AF56" s="194"/>
      <c r="AG56" s="1158"/>
      <c r="AH56" s="385"/>
    </row>
    <row r="57" spans="1:43" x14ac:dyDescent="0.2">
      <c r="A57" s="441"/>
      <c r="B57" s="437" t="s">
        <v>56</v>
      </c>
      <c r="C57" s="436">
        <v>-7.5365298344095226</v>
      </c>
      <c r="D57" s="449"/>
      <c r="E57" s="410"/>
      <c r="F57" s="410">
        <v>0.19148349121677549</v>
      </c>
      <c r="G57" s="410">
        <v>5.0070671378091873</v>
      </c>
      <c r="H57" s="410">
        <v>0.29467926726648974</v>
      </c>
      <c r="I57" s="410">
        <v>0.32822301048117197</v>
      </c>
      <c r="J57" s="410">
        <v>0.26684878956087071</v>
      </c>
      <c r="K57" s="410">
        <v>0.24247838204816693</v>
      </c>
      <c r="L57" s="410">
        <v>0.19712752854727261</v>
      </c>
      <c r="M57" s="410">
        <v>0.25941858949289531</v>
      </c>
      <c r="N57" s="410">
        <v>0.30798946823204421</v>
      </c>
      <c r="O57" s="439"/>
      <c r="P57" s="449">
        <v>0.12798769976238178</v>
      </c>
      <c r="Q57" s="449">
        <v>0.25591794214279989</v>
      </c>
      <c r="R57" s="436">
        <v>-12.793024238041811</v>
      </c>
      <c r="S57" s="494"/>
      <c r="T57" s="439"/>
      <c r="U57" s="449">
        <v>0.29040151645700502</v>
      </c>
      <c r="V57" s="449">
        <v>0.26933749281668173</v>
      </c>
      <c r="W57" s="449">
        <v>4.1745977940601288E-2</v>
      </c>
      <c r="X57" s="449">
        <v>5.3943760760058662E-2</v>
      </c>
      <c r="Y57" s="449">
        <v>0.26146048893409563</v>
      </c>
      <c r="Z57" s="385"/>
      <c r="AA57" s="43"/>
      <c r="AB57" s="43"/>
      <c r="AC57" s="194"/>
      <c r="AD57" s="1216"/>
      <c r="AE57" s="1164"/>
      <c r="AF57" s="194"/>
      <c r="AG57" s="1158"/>
      <c r="AH57" s="385"/>
      <c r="AI57" s="385"/>
      <c r="AK57" s="385"/>
      <c r="AL57" s="385"/>
      <c r="AM57" s="385"/>
      <c r="AN57" s="385"/>
      <c r="AO57" s="385"/>
      <c r="AP57" s="385"/>
      <c r="AQ57" s="385"/>
    </row>
    <row r="58" spans="1:43" x14ac:dyDescent="0.2">
      <c r="A58" s="441"/>
      <c r="B58" s="437"/>
      <c r="C58" s="436"/>
      <c r="D58" s="449"/>
      <c r="E58" s="410"/>
      <c r="F58" s="410"/>
      <c r="G58" s="410"/>
      <c r="H58" s="410"/>
      <c r="I58" s="410"/>
      <c r="J58" s="410"/>
      <c r="K58" s="410"/>
      <c r="L58" s="410"/>
      <c r="M58" s="410"/>
      <c r="N58" s="410"/>
      <c r="O58" s="439"/>
      <c r="P58" s="449"/>
      <c r="Q58" s="449"/>
      <c r="R58" s="436"/>
      <c r="S58" s="494"/>
      <c r="T58" s="439"/>
      <c r="U58" s="449"/>
      <c r="V58" s="449"/>
      <c r="W58" s="449"/>
      <c r="X58" s="449"/>
      <c r="Y58" s="449"/>
      <c r="Z58" s="385"/>
      <c r="AA58" s="43"/>
      <c r="AB58" s="43"/>
      <c r="AC58" s="194"/>
      <c r="AD58" s="1216"/>
      <c r="AE58" s="1164"/>
      <c r="AF58" s="194"/>
      <c r="AG58" s="1158"/>
      <c r="AH58" s="385"/>
      <c r="AI58" s="385"/>
      <c r="AK58" s="385"/>
      <c r="AL58" s="385"/>
      <c r="AM58" s="385"/>
      <c r="AN58" s="385"/>
      <c r="AO58" s="385"/>
      <c r="AP58" s="385"/>
      <c r="AQ58" s="385"/>
    </row>
    <row r="59" spans="1:43" ht="15" x14ac:dyDescent="0.2">
      <c r="A59" s="450" t="s">
        <v>90</v>
      </c>
      <c r="B59" s="437"/>
      <c r="C59" s="421"/>
      <c r="D59" s="421"/>
      <c r="E59" s="389"/>
      <c r="F59" s="389"/>
      <c r="G59" s="389"/>
      <c r="H59" s="389"/>
      <c r="I59" s="389"/>
      <c r="J59" s="389"/>
      <c r="K59" s="389"/>
      <c r="L59" s="389"/>
      <c r="M59" s="389"/>
      <c r="N59" s="389"/>
      <c r="O59" s="439"/>
      <c r="P59" s="421"/>
      <c r="Q59" s="421"/>
      <c r="R59" s="658"/>
      <c r="S59" s="658"/>
      <c r="T59" s="439"/>
      <c r="U59" s="439"/>
      <c r="V59" s="439"/>
      <c r="W59" s="439"/>
      <c r="X59" s="439"/>
      <c r="Y59" s="439"/>
      <c r="Z59" s="385"/>
      <c r="AA59" s="43"/>
      <c r="AB59" s="43"/>
      <c r="AC59" s="194"/>
      <c r="AD59" s="194"/>
      <c r="AE59" s="1164"/>
      <c r="AF59" s="194"/>
      <c r="AG59" s="1158"/>
      <c r="AH59" s="385"/>
      <c r="AI59" s="385"/>
      <c r="AK59" s="385"/>
      <c r="AL59" s="385"/>
      <c r="AM59" s="385"/>
      <c r="AN59" s="385"/>
      <c r="AO59" s="385"/>
      <c r="AP59" s="385"/>
      <c r="AQ59" s="385"/>
    </row>
    <row r="60" spans="1:43" x14ac:dyDescent="0.2">
      <c r="C60" s="1534" t="s">
        <v>356</v>
      </c>
      <c r="D60" s="1535"/>
      <c r="E60" s="696"/>
      <c r="F60" s="704"/>
      <c r="G60" s="704"/>
      <c r="H60" s="704"/>
      <c r="I60" s="704"/>
      <c r="J60" s="704"/>
      <c r="K60" s="704"/>
      <c r="L60" s="704"/>
      <c r="M60" s="867"/>
      <c r="N60" s="1107"/>
      <c r="O60" s="439"/>
      <c r="P60" s="136" t="s">
        <v>355</v>
      </c>
      <c r="Q60" s="137"/>
      <c r="R60" s="136" t="s">
        <v>353</v>
      </c>
      <c r="S60" s="138"/>
      <c r="T60" s="439"/>
      <c r="U60" s="454"/>
      <c r="V60" s="454"/>
      <c r="W60" s="454"/>
      <c r="X60" s="454"/>
      <c r="Y60" s="454"/>
      <c r="Z60" s="385"/>
      <c r="AA60" s="43"/>
      <c r="AB60" s="43"/>
      <c r="AC60" s="194"/>
      <c r="AD60" s="1216"/>
      <c r="AE60" s="1164"/>
      <c r="AF60" s="194"/>
      <c r="AG60" s="1158"/>
      <c r="AH60" s="385"/>
      <c r="AI60" s="385"/>
      <c r="AK60" s="385"/>
      <c r="AL60" s="385"/>
      <c r="AM60" s="385"/>
      <c r="AN60" s="385"/>
      <c r="AO60" s="385"/>
      <c r="AP60" s="385"/>
      <c r="AQ60" s="385"/>
    </row>
    <row r="61" spans="1:43" x14ac:dyDescent="0.2">
      <c r="C61" s="1536" t="s">
        <v>24</v>
      </c>
      <c r="D61" s="1537"/>
      <c r="E61" s="696"/>
      <c r="F61" s="596" t="s">
        <v>352</v>
      </c>
      <c r="G61" s="596" t="s">
        <v>351</v>
      </c>
      <c r="H61" s="596" t="s">
        <v>296</v>
      </c>
      <c r="I61" s="596" t="s">
        <v>295</v>
      </c>
      <c r="J61" s="596" t="s">
        <v>294</v>
      </c>
      <c r="K61" s="596" t="s">
        <v>293</v>
      </c>
      <c r="L61" s="596" t="s">
        <v>289</v>
      </c>
      <c r="M61" s="68" t="s">
        <v>288</v>
      </c>
      <c r="N61" s="853" t="s">
        <v>287</v>
      </c>
      <c r="O61" s="439"/>
      <c r="P61" s="143" t="s">
        <v>352</v>
      </c>
      <c r="Q61" s="141" t="s">
        <v>294</v>
      </c>
      <c r="R61" s="1481" t="s">
        <v>24</v>
      </c>
      <c r="S61" s="1482"/>
      <c r="T61" s="439"/>
      <c r="U61" s="143" t="s">
        <v>297</v>
      </c>
      <c r="V61" s="143" t="s">
        <v>290</v>
      </c>
      <c r="W61" s="143" t="s">
        <v>239</v>
      </c>
      <c r="X61" s="143" t="s">
        <v>191</v>
      </c>
      <c r="Y61" s="144" t="s">
        <v>182</v>
      </c>
      <c r="Z61" s="385"/>
      <c r="AA61" s="43"/>
      <c r="AB61" s="43"/>
      <c r="AC61" s="194"/>
      <c r="AD61" s="1216"/>
      <c r="AE61" s="1164"/>
      <c r="AF61" s="194"/>
      <c r="AG61" s="1158"/>
      <c r="AH61" s="385"/>
      <c r="AI61" s="385"/>
      <c r="AK61" s="385"/>
      <c r="AL61" s="385"/>
      <c r="AM61" s="385"/>
      <c r="AN61" s="385"/>
      <c r="AO61" s="385"/>
      <c r="AP61" s="385"/>
      <c r="AQ61" s="385"/>
    </row>
    <row r="62" spans="1:43" x14ac:dyDescent="0.2">
      <c r="A62" s="441"/>
      <c r="B62" s="103" t="s">
        <v>197</v>
      </c>
      <c r="C62" s="917">
        <v>-2023</v>
      </c>
      <c r="D62" s="428">
        <v>-0.35990037359900373</v>
      </c>
      <c r="E62" s="795"/>
      <c r="F62" s="624">
        <v>3598</v>
      </c>
      <c r="G62" s="624">
        <v>4242</v>
      </c>
      <c r="H62" s="624">
        <v>4090</v>
      </c>
      <c r="I62" s="624">
        <v>4217</v>
      </c>
      <c r="J62" s="624">
        <v>5621</v>
      </c>
      <c r="K62" s="624">
        <v>3815</v>
      </c>
      <c r="L62" s="624">
        <v>2061</v>
      </c>
      <c r="M62" s="206">
        <v>3955</v>
      </c>
      <c r="N62" s="604">
        <v>6609</v>
      </c>
      <c r="O62" s="269"/>
      <c r="P62" s="352">
        <v>7840</v>
      </c>
      <c r="Q62" s="348">
        <v>9436</v>
      </c>
      <c r="R62" s="930">
        <v>-1596</v>
      </c>
      <c r="S62" s="488">
        <v>-0.16913946587537093</v>
      </c>
      <c r="T62" s="439"/>
      <c r="U62" s="590">
        <v>17743</v>
      </c>
      <c r="V62" s="590">
        <v>17401</v>
      </c>
      <c r="W62" s="590">
        <v>13980</v>
      </c>
      <c r="X62" s="590">
        <v>13009</v>
      </c>
      <c r="Y62" s="813">
        <v>14245</v>
      </c>
      <c r="Z62" s="385"/>
      <c r="AA62" s="151"/>
      <c r="AB62" s="151"/>
      <c r="AC62" s="151"/>
      <c r="AD62" s="151"/>
      <c r="AE62" s="151"/>
      <c r="AF62" s="221"/>
      <c r="AG62" s="221"/>
      <c r="AH62" s="385"/>
      <c r="AI62" s="385"/>
      <c r="AK62" s="385"/>
      <c r="AL62" s="385"/>
      <c r="AM62" s="385"/>
      <c r="AN62" s="385"/>
      <c r="AO62" s="385"/>
      <c r="AP62" s="385"/>
      <c r="AQ62" s="385"/>
    </row>
    <row r="63" spans="1:43" s="521" customFormat="1" x14ac:dyDescent="0.2">
      <c r="A63" s="441"/>
      <c r="B63" s="103" t="s">
        <v>198</v>
      </c>
      <c r="C63" s="917">
        <v>-10658</v>
      </c>
      <c r="D63" s="428">
        <v>-0.37022370432124496</v>
      </c>
      <c r="E63" s="795"/>
      <c r="F63" s="624">
        <v>18130</v>
      </c>
      <c r="G63" s="624">
        <v>-4527</v>
      </c>
      <c r="H63" s="624">
        <v>57272</v>
      </c>
      <c r="I63" s="624">
        <v>45678</v>
      </c>
      <c r="J63" s="624">
        <v>28788</v>
      </c>
      <c r="K63" s="624">
        <v>24168</v>
      </c>
      <c r="L63" s="624">
        <v>45819</v>
      </c>
      <c r="M63" s="206">
        <v>42071</v>
      </c>
      <c r="N63" s="604">
        <v>39727</v>
      </c>
      <c r="O63" s="269"/>
      <c r="P63" s="352">
        <v>13603</v>
      </c>
      <c r="Q63" s="348">
        <v>52956</v>
      </c>
      <c r="R63" s="930">
        <v>-39353</v>
      </c>
      <c r="S63" s="428">
        <v>-0.74312636906110729</v>
      </c>
      <c r="T63" s="439"/>
      <c r="U63" s="484">
        <v>155906</v>
      </c>
      <c r="V63" s="484">
        <v>165316</v>
      </c>
      <c r="W63" s="484">
        <v>21785</v>
      </c>
      <c r="X63" s="484">
        <v>17533</v>
      </c>
      <c r="Y63" s="481">
        <v>41002</v>
      </c>
      <c r="Z63" s="385"/>
      <c r="AA63" s="151"/>
      <c r="AB63" s="151"/>
      <c r="AC63" s="151"/>
      <c r="AD63" s="151"/>
      <c r="AE63" s="1163"/>
      <c r="AF63" s="221"/>
      <c r="AG63" s="221"/>
      <c r="AH63" s="385"/>
    </row>
    <row r="64" spans="1:43" s="521" customFormat="1" x14ac:dyDescent="0.2">
      <c r="A64" s="441"/>
      <c r="B64" s="103" t="s">
        <v>199</v>
      </c>
      <c r="C64" s="917">
        <v>0</v>
      </c>
      <c r="D64" s="428">
        <v>0</v>
      </c>
      <c r="E64" s="795"/>
      <c r="F64" s="624">
        <v>0</v>
      </c>
      <c r="G64" s="624">
        <v>0</v>
      </c>
      <c r="H64" s="624">
        <v>0</v>
      </c>
      <c r="I64" s="624">
        <v>0</v>
      </c>
      <c r="J64" s="624">
        <v>0</v>
      </c>
      <c r="K64" s="624">
        <v>0</v>
      </c>
      <c r="L64" s="624">
        <v>0</v>
      </c>
      <c r="M64" s="206">
        <v>0</v>
      </c>
      <c r="N64" s="604">
        <v>0</v>
      </c>
      <c r="O64" s="269"/>
      <c r="P64" s="624">
        <v>0</v>
      </c>
      <c r="Q64" s="604">
        <v>0</v>
      </c>
      <c r="R64" s="930">
        <v>0</v>
      </c>
      <c r="S64" s="428">
        <v>0</v>
      </c>
      <c r="T64" s="439"/>
      <c r="U64" s="1189">
        <v>0</v>
      </c>
      <c r="V64" s="1189">
        <v>-3</v>
      </c>
      <c r="W64" s="484">
        <v>2297</v>
      </c>
      <c r="X64" s="484">
        <v>665</v>
      </c>
      <c r="Y64" s="481">
        <v>1608</v>
      </c>
      <c r="Z64" s="385"/>
      <c r="AA64" s="151"/>
      <c r="AB64" s="151"/>
      <c r="AC64" s="151"/>
      <c r="AD64" s="151"/>
      <c r="AE64" s="1162"/>
      <c r="AF64" s="221"/>
      <c r="AG64" s="221"/>
      <c r="AH64" s="385"/>
    </row>
    <row r="65" spans="1:43" s="521" customFormat="1" x14ac:dyDescent="0.2">
      <c r="A65" s="441"/>
      <c r="B65" s="103" t="s">
        <v>200</v>
      </c>
      <c r="C65" s="917">
        <v>0</v>
      </c>
      <c r="D65" s="428">
        <v>0</v>
      </c>
      <c r="E65" s="795"/>
      <c r="F65" s="624">
        <v>0</v>
      </c>
      <c r="G65" s="624">
        <v>0</v>
      </c>
      <c r="H65" s="624">
        <v>0</v>
      </c>
      <c r="I65" s="624">
        <v>0</v>
      </c>
      <c r="J65" s="624">
        <v>0</v>
      </c>
      <c r="K65" s="624">
        <v>0</v>
      </c>
      <c r="L65" s="624">
        <v>0</v>
      </c>
      <c r="M65" s="206">
        <v>0</v>
      </c>
      <c r="N65" s="604">
        <v>0</v>
      </c>
      <c r="O65" s="269"/>
      <c r="P65" s="576">
        <v>0</v>
      </c>
      <c r="Q65" s="174">
        <v>0</v>
      </c>
      <c r="R65" s="930">
        <v>0</v>
      </c>
      <c r="S65" s="428">
        <v>0</v>
      </c>
      <c r="T65" s="439"/>
      <c r="U65" s="1190">
        <v>0</v>
      </c>
      <c r="V65" s="1190">
        <v>0</v>
      </c>
      <c r="W65" s="523">
        <v>0</v>
      </c>
      <c r="X65" s="523">
        <v>0</v>
      </c>
      <c r="Y65" s="271">
        <v>0</v>
      </c>
      <c r="Z65" s="385"/>
      <c r="AA65" s="151"/>
      <c r="AB65" s="151"/>
      <c r="AC65" s="151"/>
      <c r="AD65" s="151"/>
      <c r="AE65" s="1162"/>
      <c r="AF65" s="221"/>
      <c r="AG65" s="221"/>
      <c r="AH65" s="385"/>
    </row>
    <row r="66" spans="1:43" s="521" customFormat="1" x14ac:dyDescent="0.2">
      <c r="A66" s="441"/>
      <c r="B66" s="103" t="s">
        <v>201</v>
      </c>
      <c r="C66" s="917">
        <v>11</v>
      </c>
      <c r="D66" s="428">
        <v>0</v>
      </c>
      <c r="E66" s="795"/>
      <c r="F66" s="624">
        <v>11</v>
      </c>
      <c r="G66" s="624"/>
      <c r="H66" s="624"/>
      <c r="I66" s="624">
        <v>2</v>
      </c>
      <c r="J66" s="624">
        <v>0</v>
      </c>
      <c r="K66" s="624">
        <v>3</v>
      </c>
      <c r="L66" s="624">
        <v>23</v>
      </c>
      <c r="M66" s="206">
        <v>0</v>
      </c>
      <c r="N66" s="604">
        <v>0</v>
      </c>
      <c r="O66" s="269"/>
      <c r="P66" s="352">
        <v>11</v>
      </c>
      <c r="Q66" s="348">
        <v>3</v>
      </c>
      <c r="R66" s="930">
        <v>8</v>
      </c>
      <c r="S66" s="428">
        <v>2.6666666666666665</v>
      </c>
      <c r="T66" s="439"/>
      <c r="U66" s="1189">
        <v>5</v>
      </c>
      <c r="V66" s="1189">
        <v>29</v>
      </c>
      <c r="W66" s="484">
        <v>54</v>
      </c>
      <c r="X66" s="484">
        <v>137</v>
      </c>
      <c r="Y66" s="271">
        <v>160</v>
      </c>
      <c r="Z66" s="385"/>
      <c r="AA66" s="151"/>
      <c r="AB66" s="151"/>
      <c r="AC66" s="151"/>
      <c r="AD66" s="151"/>
      <c r="AE66" s="1162"/>
      <c r="AF66" s="221"/>
      <c r="AG66" s="221"/>
      <c r="AH66" s="385"/>
    </row>
    <row r="67" spans="1:43" x14ac:dyDescent="0.2">
      <c r="A67" s="442"/>
      <c r="B67" s="103" t="s">
        <v>202</v>
      </c>
      <c r="C67" s="917">
        <v>7</v>
      </c>
      <c r="D67" s="429">
        <v>0</v>
      </c>
      <c r="E67" s="798"/>
      <c r="F67" s="624">
        <v>7</v>
      </c>
      <c r="G67" s="624">
        <v>2</v>
      </c>
      <c r="H67" s="624">
        <v>434</v>
      </c>
      <c r="I67" s="624">
        <v>2</v>
      </c>
      <c r="J67" s="624">
        <v>0</v>
      </c>
      <c r="K67" s="624">
        <v>0</v>
      </c>
      <c r="L67" s="624">
        <v>0</v>
      </c>
      <c r="M67" s="206">
        <v>0</v>
      </c>
      <c r="N67" s="604">
        <v>0</v>
      </c>
      <c r="O67" s="269"/>
      <c r="P67" s="624">
        <v>9</v>
      </c>
      <c r="Q67" s="604">
        <v>0</v>
      </c>
      <c r="R67" s="930">
        <v>9</v>
      </c>
      <c r="S67" s="428">
        <v>0</v>
      </c>
      <c r="T67" s="441"/>
      <c r="U67" s="1191">
        <v>436</v>
      </c>
      <c r="V67" s="1191">
        <v>-28</v>
      </c>
      <c r="W67" s="492">
        <v>235</v>
      </c>
      <c r="X67" s="492">
        <v>22</v>
      </c>
      <c r="Y67" s="271">
        <v>7</v>
      </c>
      <c r="Z67" s="385"/>
      <c r="AA67" s="151"/>
      <c r="AB67" s="151"/>
      <c r="AC67" s="151"/>
      <c r="AD67" s="151"/>
      <c r="AE67" s="1162"/>
      <c r="AF67" s="221"/>
      <c r="AG67" s="221"/>
      <c r="AH67" s="385"/>
      <c r="AI67" s="385"/>
      <c r="AK67" s="385"/>
      <c r="AL67" s="385"/>
      <c r="AM67" s="385"/>
      <c r="AN67" s="385"/>
      <c r="AO67" s="385"/>
      <c r="AP67" s="385"/>
      <c r="AQ67" s="385"/>
    </row>
    <row r="68" spans="1:43" s="521" customFormat="1" x14ac:dyDescent="0.2">
      <c r="A68" s="442"/>
      <c r="B68" s="103"/>
      <c r="C68" s="918">
        <v>-12663</v>
      </c>
      <c r="D68" s="1075">
        <v>-0.36801418233601674</v>
      </c>
      <c r="E68" s="428"/>
      <c r="F68" s="664">
        <v>21746</v>
      </c>
      <c r="G68" s="664">
        <v>-283</v>
      </c>
      <c r="H68" s="664">
        <v>61796</v>
      </c>
      <c r="I68" s="664">
        <v>49899</v>
      </c>
      <c r="J68" s="664">
        <v>34409</v>
      </c>
      <c r="K68" s="664">
        <v>27986</v>
      </c>
      <c r="L68" s="664">
        <v>47903</v>
      </c>
      <c r="M68" s="215">
        <v>46026</v>
      </c>
      <c r="N68" s="731">
        <v>46336</v>
      </c>
      <c r="O68" s="646"/>
      <c r="P68" s="340">
        <v>21463</v>
      </c>
      <c r="Q68" s="279">
        <v>62395</v>
      </c>
      <c r="R68" s="1179">
        <v>-40932</v>
      </c>
      <c r="S68" s="1160">
        <v>-0.65601410369420632</v>
      </c>
      <c r="T68" s="415"/>
      <c r="U68" s="538">
        <v>174090</v>
      </c>
      <c r="V68" s="538">
        <v>182715</v>
      </c>
      <c r="W68" s="538">
        <v>38351</v>
      </c>
      <c r="X68" s="538">
        <v>31366</v>
      </c>
      <c r="Y68" s="527">
        <v>57022</v>
      </c>
      <c r="Z68" s="385"/>
      <c r="AA68" s="151"/>
      <c r="AB68" s="151"/>
      <c r="AC68" s="151"/>
      <c r="AD68" s="151"/>
      <c r="AE68" s="151"/>
      <c r="AF68" s="221"/>
      <c r="AG68" s="221"/>
      <c r="AH68" s="385"/>
    </row>
    <row r="69" spans="1:43" s="521" customFormat="1" x14ac:dyDescent="0.2">
      <c r="A69" s="442"/>
      <c r="B69" s="103"/>
      <c r="C69" s="448"/>
      <c r="D69" s="449"/>
      <c r="E69" s="388"/>
      <c r="F69" s="213"/>
      <c r="G69" s="213"/>
      <c r="H69" s="213"/>
      <c r="I69" s="213"/>
      <c r="J69" s="213"/>
      <c r="K69" s="213"/>
      <c r="L69" s="213"/>
      <c r="M69" s="213"/>
      <c r="N69" s="213"/>
      <c r="O69" s="646"/>
      <c r="P69" s="283"/>
      <c r="Q69" s="283"/>
      <c r="R69" s="487"/>
      <c r="S69" s="494"/>
      <c r="T69" s="415"/>
      <c r="U69" s="415"/>
      <c r="V69" s="415"/>
      <c r="W69" s="415"/>
      <c r="X69" s="415"/>
      <c r="Y69" s="269"/>
      <c r="Z69" s="385"/>
      <c r="AA69" s="43"/>
      <c r="AB69" s="43"/>
      <c r="AC69" s="194"/>
      <c r="AD69" s="194"/>
      <c r="AE69" s="758"/>
      <c r="AF69" s="194"/>
      <c r="AG69" s="1158"/>
      <c r="AH69" s="385"/>
    </row>
    <row r="70" spans="1:43" x14ac:dyDescent="0.2">
      <c r="O70" s="452"/>
      <c r="P70" s="1027"/>
      <c r="Q70" s="1027"/>
      <c r="R70" s="1029"/>
      <c r="S70" s="1030"/>
      <c r="T70" s="452"/>
      <c r="U70" s="452"/>
      <c r="V70" s="452"/>
      <c r="W70" s="452"/>
      <c r="X70" s="452"/>
      <c r="Y70" s="452"/>
      <c r="Z70" s="385"/>
      <c r="AA70" s="43"/>
      <c r="AB70" s="43"/>
      <c r="AC70" s="194"/>
      <c r="AD70" s="194"/>
      <c r="AE70" s="758"/>
      <c r="AF70" s="194"/>
      <c r="AG70" s="1158"/>
      <c r="AH70" s="385"/>
      <c r="AI70" s="385"/>
      <c r="AK70" s="385"/>
      <c r="AL70" s="385"/>
      <c r="AM70" s="385"/>
      <c r="AN70" s="385"/>
      <c r="AO70" s="385"/>
      <c r="AP70" s="385"/>
      <c r="AQ70" s="385"/>
    </row>
    <row r="71" spans="1:43" x14ac:dyDescent="0.2">
      <c r="A71" s="103" t="s">
        <v>145</v>
      </c>
      <c r="F71" s="1220"/>
      <c r="G71" s="1220"/>
      <c r="O71" s="452"/>
      <c r="P71" s="1027"/>
      <c r="Q71" s="1027"/>
      <c r="R71" s="1029"/>
      <c r="S71" s="1030"/>
      <c r="T71" s="452"/>
      <c r="U71" s="452"/>
      <c r="V71" s="452"/>
      <c r="W71" s="452"/>
      <c r="X71" s="452"/>
      <c r="Y71" s="452"/>
      <c r="Z71" s="385"/>
      <c r="AA71" s="43"/>
      <c r="AB71" s="43"/>
      <c r="AC71" s="194"/>
      <c r="AD71" s="194"/>
      <c r="AE71" s="758"/>
      <c r="AF71" s="194"/>
      <c r="AG71" s="1158"/>
      <c r="AH71" s="385"/>
      <c r="AI71" s="385"/>
      <c r="AK71" s="385"/>
      <c r="AL71" s="385"/>
      <c r="AM71" s="385"/>
      <c r="AN71" s="385"/>
      <c r="AO71" s="385"/>
      <c r="AP71" s="385"/>
      <c r="AQ71" s="385"/>
    </row>
    <row r="72" spans="1:43" x14ac:dyDescent="0.2">
      <c r="A72" s="126" t="s">
        <v>23</v>
      </c>
      <c r="O72" s="416"/>
      <c r="P72" s="419"/>
      <c r="Q72" s="419"/>
      <c r="R72" s="690"/>
      <c r="S72" s="690"/>
      <c r="T72" s="415"/>
      <c r="U72" s="415"/>
      <c r="V72" s="415"/>
      <c r="W72" s="415"/>
      <c r="X72" s="415"/>
      <c r="Y72" s="415"/>
      <c r="Z72" s="385"/>
      <c r="AA72" s="43"/>
      <c r="AB72" s="43"/>
      <c r="AC72" s="194"/>
      <c r="AD72" s="194"/>
      <c r="AE72" s="758"/>
      <c r="AF72" s="194"/>
      <c r="AG72" s="1158"/>
      <c r="AH72" s="385"/>
      <c r="AI72" s="385"/>
      <c r="AK72" s="385"/>
      <c r="AL72" s="385"/>
      <c r="AM72" s="385"/>
      <c r="AN72" s="385"/>
      <c r="AO72" s="385"/>
      <c r="AP72" s="385"/>
      <c r="AQ72" s="385"/>
    </row>
    <row r="73" spans="1:43" x14ac:dyDescent="0.2">
      <c r="A73" s="98"/>
      <c r="O73" s="416"/>
      <c r="P73" s="419"/>
      <c r="Q73" s="419"/>
      <c r="R73" s="690"/>
      <c r="S73" s="690"/>
      <c r="T73" s="415"/>
      <c r="U73" s="415"/>
      <c r="V73" s="415"/>
      <c r="W73" s="415"/>
      <c r="X73" s="415"/>
      <c r="Y73" s="415"/>
      <c r="Z73" s="385"/>
      <c r="AA73" s="43"/>
      <c r="AB73" s="43"/>
      <c r="AC73" s="194"/>
      <c r="AD73" s="194"/>
      <c r="AE73" s="758"/>
      <c r="AF73" s="194"/>
      <c r="AG73" s="1158"/>
      <c r="AH73" s="385"/>
      <c r="AI73" s="385"/>
      <c r="AK73" s="385"/>
      <c r="AL73" s="385"/>
      <c r="AM73" s="385"/>
      <c r="AN73" s="385"/>
      <c r="AO73" s="385"/>
      <c r="AP73" s="385"/>
      <c r="AQ73" s="385"/>
    </row>
    <row r="74" spans="1:43" x14ac:dyDescent="0.2">
      <c r="A74" s="103" t="s">
        <v>342</v>
      </c>
      <c r="O74" s="416"/>
      <c r="P74" s="419"/>
      <c r="Q74" s="419"/>
      <c r="R74" s="690"/>
      <c r="S74" s="690"/>
      <c r="T74" s="415"/>
      <c r="U74" s="415"/>
      <c r="V74" s="415"/>
      <c r="W74" s="415"/>
      <c r="X74" s="415"/>
      <c r="Y74" s="415"/>
      <c r="Z74" s="385"/>
      <c r="AA74" s="43"/>
      <c r="AB74" s="43"/>
      <c r="AC74" s="194"/>
      <c r="AD74" s="194"/>
      <c r="AE74" s="758"/>
      <c r="AF74" s="194"/>
      <c r="AG74" s="1158"/>
      <c r="AH74" s="385"/>
      <c r="AI74" s="385"/>
      <c r="AK74" s="385"/>
      <c r="AL74" s="385"/>
      <c r="AM74" s="385"/>
      <c r="AN74" s="385"/>
      <c r="AO74" s="385"/>
      <c r="AP74" s="385"/>
      <c r="AQ74" s="385"/>
    </row>
    <row r="75" spans="1:43" x14ac:dyDescent="0.2">
      <c r="A75" s="103" t="s">
        <v>320</v>
      </c>
      <c r="O75" s="416"/>
      <c r="P75" s="419"/>
      <c r="Q75" s="419"/>
      <c r="R75" s="690"/>
      <c r="S75" s="690"/>
      <c r="T75" s="415"/>
      <c r="U75" s="415"/>
      <c r="V75" s="415"/>
      <c r="W75" s="415"/>
      <c r="X75" s="415"/>
      <c r="Y75" s="415"/>
      <c r="Z75" s="385"/>
      <c r="AA75" s="43"/>
      <c r="AB75" s="43"/>
      <c r="AC75" s="194"/>
      <c r="AD75" s="194"/>
      <c r="AE75" s="758"/>
      <c r="AF75" s="194"/>
      <c r="AG75" s="1158"/>
      <c r="AH75" s="385"/>
      <c r="AI75" s="385"/>
      <c r="AK75" s="385"/>
      <c r="AL75" s="385"/>
      <c r="AM75" s="385"/>
      <c r="AN75" s="385"/>
      <c r="AO75" s="385"/>
      <c r="AP75" s="385"/>
      <c r="AQ75" s="385"/>
    </row>
    <row r="76" spans="1:43" x14ac:dyDescent="0.2">
      <c r="O76" s="416"/>
      <c r="P76" s="419"/>
      <c r="Q76" s="419"/>
      <c r="R76" s="690"/>
      <c r="S76" s="690"/>
      <c r="T76" s="415"/>
      <c r="U76" s="415"/>
      <c r="V76" s="415"/>
      <c r="W76" s="415"/>
      <c r="X76" s="415"/>
      <c r="Y76" s="415"/>
      <c r="Z76" s="385"/>
      <c r="AA76" s="43"/>
      <c r="AB76" s="43"/>
      <c r="AC76" s="194"/>
      <c r="AD76" s="194"/>
      <c r="AE76" s="758"/>
      <c r="AF76" s="194"/>
      <c r="AG76" s="1158"/>
      <c r="AH76" s="385"/>
      <c r="AI76" s="385"/>
      <c r="AK76" s="385"/>
      <c r="AL76" s="385"/>
      <c r="AM76" s="385"/>
      <c r="AN76" s="385"/>
      <c r="AO76" s="385"/>
      <c r="AP76" s="385"/>
      <c r="AQ76" s="385"/>
    </row>
    <row r="77" spans="1:43" x14ac:dyDescent="0.2">
      <c r="E77" s="629"/>
      <c r="F77" s="629"/>
      <c r="G77" s="629"/>
      <c r="H77" s="629"/>
      <c r="I77" s="629"/>
      <c r="J77" s="629"/>
      <c r="K77" s="629"/>
      <c r="L77" s="629"/>
      <c r="M77" s="629"/>
      <c r="N77" s="629"/>
      <c r="O77" s="416"/>
      <c r="P77" s="419"/>
      <c r="Q77" s="419"/>
      <c r="R77" s="690"/>
      <c r="S77" s="690"/>
      <c r="T77" s="415"/>
      <c r="U77" s="415"/>
      <c r="V77" s="415"/>
      <c r="W77" s="415"/>
      <c r="X77" s="415"/>
      <c r="Y77" s="415"/>
      <c r="Z77" s="385"/>
      <c r="AA77" s="43"/>
      <c r="AB77" s="43"/>
      <c r="AC77" s="194"/>
      <c r="AD77" s="194"/>
      <c r="AE77" s="758"/>
      <c r="AF77" s="194"/>
      <c r="AG77" s="1158"/>
      <c r="AH77" s="385"/>
      <c r="AI77" s="385"/>
      <c r="AK77" s="385"/>
      <c r="AL77" s="385"/>
      <c r="AM77" s="385"/>
      <c r="AN77" s="385"/>
      <c r="AO77" s="385"/>
      <c r="AP77" s="385"/>
      <c r="AQ77" s="385"/>
    </row>
    <row r="78" spans="1:43" x14ac:dyDescent="0.2">
      <c r="E78" s="629"/>
      <c r="F78" s="629"/>
      <c r="G78" s="629"/>
      <c r="H78" s="629"/>
      <c r="I78" s="629"/>
      <c r="J78" s="629"/>
      <c r="K78" s="629"/>
      <c r="L78" s="629"/>
      <c r="M78" s="629"/>
      <c r="N78" s="629"/>
      <c r="O78" s="416"/>
      <c r="P78" s="419"/>
      <c r="Q78" s="419"/>
      <c r="R78" s="690"/>
      <c r="S78" s="690"/>
      <c r="T78" s="415"/>
      <c r="U78" s="415"/>
      <c r="V78" s="415"/>
      <c r="W78" s="415"/>
      <c r="X78" s="415"/>
      <c r="Y78" s="415"/>
      <c r="Z78" s="385"/>
      <c r="AA78" s="43"/>
      <c r="AB78" s="43"/>
      <c r="AC78" s="194"/>
      <c r="AD78" s="194"/>
      <c r="AE78" s="758"/>
      <c r="AF78" s="194"/>
      <c r="AG78" s="1158"/>
      <c r="AH78" s="385"/>
      <c r="AI78" s="385"/>
      <c r="AK78" s="385"/>
      <c r="AL78" s="385"/>
      <c r="AM78" s="385"/>
      <c r="AN78" s="385"/>
      <c r="AO78" s="385"/>
      <c r="AP78" s="385"/>
      <c r="AQ78" s="385"/>
    </row>
    <row r="79" spans="1:43" x14ac:dyDescent="0.2">
      <c r="E79" s="629"/>
      <c r="F79" s="629"/>
      <c r="G79" s="629"/>
      <c r="H79" s="629"/>
      <c r="I79" s="629"/>
      <c r="J79" s="629"/>
      <c r="K79" s="629"/>
      <c r="L79" s="629"/>
      <c r="M79" s="629"/>
      <c r="N79" s="629"/>
      <c r="O79" s="416"/>
      <c r="P79" s="419"/>
      <c r="Q79" s="419"/>
      <c r="R79" s="690"/>
      <c r="S79" s="690"/>
      <c r="T79" s="415"/>
      <c r="U79" s="415"/>
      <c r="V79" s="415"/>
      <c r="W79" s="415"/>
      <c r="X79" s="415"/>
      <c r="Y79" s="415"/>
      <c r="Z79" s="385"/>
      <c r="AA79" s="43"/>
      <c r="AB79" s="43"/>
      <c r="AC79" s="194"/>
      <c r="AD79" s="194"/>
      <c r="AE79" s="758"/>
      <c r="AF79" s="194"/>
      <c r="AG79" s="1158"/>
      <c r="AH79" s="385"/>
      <c r="AI79" s="385"/>
      <c r="AK79" s="385"/>
      <c r="AL79" s="385"/>
      <c r="AM79" s="385"/>
      <c r="AN79" s="385"/>
      <c r="AO79" s="385"/>
      <c r="AP79" s="385"/>
      <c r="AQ79" s="385"/>
    </row>
    <row r="80" spans="1:43" x14ac:dyDescent="0.2">
      <c r="E80" s="629"/>
      <c r="F80" s="629"/>
      <c r="G80" s="629"/>
      <c r="H80" s="629"/>
      <c r="I80" s="629"/>
      <c r="J80" s="629"/>
      <c r="K80" s="629"/>
      <c r="L80" s="629"/>
      <c r="M80" s="629"/>
      <c r="N80" s="629"/>
      <c r="O80" s="416"/>
      <c r="P80" s="419"/>
      <c r="Q80" s="419"/>
      <c r="R80" s="690"/>
      <c r="S80" s="690"/>
      <c r="T80" s="415"/>
      <c r="U80" s="415"/>
      <c r="V80" s="415"/>
      <c r="W80" s="415"/>
      <c r="X80" s="415"/>
      <c r="Y80" s="415"/>
      <c r="Z80" s="385"/>
      <c r="AA80" s="43"/>
      <c r="AB80" s="43"/>
      <c r="AC80" s="194"/>
      <c r="AD80" s="194"/>
      <c r="AE80" s="758"/>
      <c r="AF80" s="194"/>
      <c r="AG80" s="1158"/>
      <c r="AH80" s="385"/>
      <c r="AI80" s="385"/>
      <c r="AK80" s="385"/>
      <c r="AL80" s="385"/>
      <c r="AM80" s="385"/>
      <c r="AN80" s="385"/>
      <c r="AO80" s="385"/>
      <c r="AP80" s="385"/>
      <c r="AQ80" s="385"/>
    </row>
    <row r="81" spans="5:43" x14ac:dyDescent="0.2">
      <c r="E81" s="629"/>
      <c r="F81" s="629"/>
      <c r="G81" s="629"/>
      <c r="H81" s="629"/>
      <c r="I81" s="629"/>
      <c r="J81" s="629"/>
      <c r="K81" s="629"/>
      <c r="L81" s="629"/>
      <c r="M81" s="629"/>
      <c r="N81" s="629"/>
      <c r="O81" s="416"/>
      <c r="P81" s="419"/>
      <c r="Q81" s="419"/>
      <c r="R81" s="690"/>
      <c r="S81" s="690"/>
      <c r="T81" s="415"/>
      <c r="U81" s="415"/>
      <c r="V81" s="415"/>
      <c r="W81" s="415"/>
      <c r="X81" s="415"/>
      <c r="Y81" s="415"/>
      <c r="Z81" s="385"/>
      <c r="AA81" s="43"/>
      <c r="AB81" s="43"/>
      <c r="AC81" s="194"/>
      <c r="AD81" s="194"/>
      <c r="AE81" s="758"/>
      <c r="AF81" s="194"/>
      <c r="AG81" s="1158"/>
      <c r="AH81" s="385"/>
      <c r="AI81" s="385"/>
      <c r="AK81" s="385"/>
      <c r="AL81" s="385"/>
      <c r="AM81" s="385"/>
      <c r="AN81" s="385"/>
      <c r="AO81" s="385"/>
      <c r="AP81" s="385"/>
      <c r="AQ81" s="385"/>
    </row>
    <row r="82" spans="5:43" x14ac:dyDescent="0.2">
      <c r="E82" s="629"/>
      <c r="F82" s="629"/>
      <c r="G82" s="629"/>
      <c r="H82" s="629"/>
      <c r="I82" s="629"/>
      <c r="J82" s="629"/>
      <c r="K82" s="629"/>
      <c r="L82" s="629"/>
      <c r="M82" s="629"/>
      <c r="N82" s="629"/>
      <c r="O82" s="416"/>
      <c r="P82" s="419"/>
      <c r="Q82" s="419"/>
      <c r="R82" s="690"/>
      <c r="S82" s="690"/>
      <c r="T82" s="415"/>
      <c r="U82" s="415"/>
      <c r="V82" s="415"/>
      <c r="W82" s="415"/>
      <c r="X82" s="415"/>
      <c r="Y82" s="415"/>
      <c r="Z82" s="385"/>
      <c r="AA82" s="43"/>
      <c r="AB82" s="43"/>
      <c r="AC82" s="194"/>
      <c r="AD82" s="194"/>
      <c r="AE82" s="758"/>
      <c r="AF82" s="194"/>
      <c r="AG82" s="1158"/>
      <c r="AH82" s="385"/>
      <c r="AI82" s="385"/>
      <c r="AK82" s="385"/>
      <c r="AL82" s="385"/>
      <c r="AM82" s="385"/>
      <c r="AN82" s="385"/>
      <c r="AO82" s="385"/>
      <c r="AP82" s="385"/>
      <c r="AQ82" s="385"/>
    </row>
  </sheetData>
  <mergeCells count="11">
    <mergeCell ref="C46:D46"/>
    <mergeCell ref="R46:S46"/>
    <mergeCell ref="C60:D60"/>
    <mergeCell ref="C61:D61"/>
    <mergeCell ref="R61:S61"/>
    <mergeCell ref="C45:D45"/>
    <mergeCell ref="C10:D10"/>
    <mergeCell ref="C11:D11"/>
    <mergeCell ref="R11:S11"/>
    <mergeCell ref="A29:B29"/>
    <mergeCell ref="A31:B31"/>
  </mergeCells>
  <conditionalFormatting sqref="A43:A44 A67:A69 A59 A32:B32 A34:B35 B33">
    <cfRule type="cellIs" dxfId="7" priority="15" stopIfTrue="1" operator="equal">
      <formula>0</formula>
    </cfRule>
  </conditionalFormatting>
  <printOptions horizontalCentered="1" verticalCentered="1"/>
  <pageMargins left="0" right="0" top="0.51181102362204722" bottom="0.23622047244094491" header="0.31496062992125984" footer="0.31496062992125984"/>
  <pageSetup scale="49" orientation="landscape" r:id="rId1"/>
  <headerFooter scaleWithDoc="0">
    <oddHeader>&amp;L     &amp;G</oddHeader>
    <oddFooter>&amp;CPage 11</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7" tint="0.39997558519241921"/>
  </sheetPr>
  <dimension ref="A3:AO127"/>
  <sheetViews>
    <sheetView zoomScaleNormal="100" workbookViewId="0">
      <selection activeCell="Q21" sqref="Q21"/>
    </sheetView>
  </sheetViews>
  <sheetFormatPr defaultColWidth="9.140625" defaultRowHeight="12.75" x14ac:dyDescent="0.2"/>
  <cols>
    <col min="1" max="1" width="2.7109375" style="224" customWidth="1"/>
    <col min="2" max="2" width="55.7109375" style="224" customWidth="1"/>
    <col min="3" max="4" width="10.7109375" style="97" customWidth="1"/>
    <col min="5" max="5" width="1.7109375" style="58" customWidth="1"/>
    <col min="6" max="14" width="10.7109375" style="58" customWidth="1"/>
    <col min="15" max="15" width="1.7109375" style="58" customWidth="1"/>
    <col min="16" max="19" width="10.7109375" style="58" customWidth="1"/>
    <col min="20" max="20" width="1.7109375" style="58" customWidth="1"/>
    <col min="21" max="22" width="10.7109375" style="225" customWidth="1"/>
    <col min="23" max="23" width="10.7109375" style="224" customWidth="1"/>
    <col min="24" max="25" width="10.7109375" style="97" customWidth="1"/>
    <col min="26" max="26" width="12.42578125" style="97" customWidth="1"/>
    <col min="27" max="27" width="11" style="97" customWidth="1"/>
    <col min="28" max="28" width="2.85546875" style="224" customWidth="1"/>
    <col min="29" max="29" width="11.140625" style="224" customWidth="1"/>
    <col min="30" max="30" width="12.42578125" style="224" customWidth="1"/>
    <col min="31" max="34" width="12.7109375" style="224" customWidth="1"/>
    <col min="35" max="35" width="8.5703125" style="224" customWidth="1"/>
    <col min="36" max="36" width="13.140625" style="194" customWidth="1"/>
    <col min="37" max="37" width="15.85546875" style="43" customWidth="1"/>
    <col min="38" max="38" width="12.5703125" style="43" customWidth="1"/>
    <col min="39" max="39" width="11.5703125" style="194" customWidth="1"/>
    <col min="40" max="40" width="12.5703125" style="194" customWidth="1"/>
    <col min="41" max="41" width="9.140625" style="758"/>
    <col min="42" max="16384" width="9.140625" style="221"/>
  </cols>
  <sheetData>
    <row r="3" spans="1:41" x14ac:dyDescent="0.2">
      <c r="O3" s="224"/>
      <c r="P3" s="97"/>
      <c r="Q3" s="97"/>
      <c r="R3" s="97"/>
      <c r="S3" s="97"/>
      <c r="T3" s="224"/>
      <c r="U3" s="224"/>
      <c r="V3" s="224"/>
      <c r="X3" s="224"/>
      <c r="Y3" s="311"/>
      <c r="Z3" s="194"/>
      <c r="AA3" s="43"/>
      <c r="AB3" s="43"/>
      <c r="AC3" s="194"/>
      <c r="AD3" s="194"/>
      <c r="AE3" s="758"/>
      <c r="AF3" s="221"/>
      <c r="AG3" s="221"/>
      <c r="AH3" s="221"/>
      <c r="AI3" s="221"/>
      <c r="AJ3" s="221"/>
      <c r="AK3" s="221"/>
      <c r="AL3" s="221"/>
      <c r="AM3" s="221"/>
      <c r="AN3" s="221"/>
      <c r="AO3" s="221"/>
    </row>
    <row r="4" spans="1:41" x14ac:dyDescent="0.2">
      <c r="O4" s="224"/>
      <c r="P4" s="97"/>
      <c r="Q4" s="97"/>
      <c r="R4" s="97"/>
      <c r="S4" s="97"/>
      <c r="T4" s="224"/>
      <c r="U4" s="224"/>
      <c r="V4" s="224"/>
      <c r="X4" s="224"/>
      <c r="Y4" s="311"/>
      <c r="Z4" s="194"/>
      <c r="AA4" s="43"/>
      <c r="AB4" s="43"/>
      <c r="AC4" s="194"/>
      <c r="AD4" s="194"/>
      <c r="AE4" s="758"/>
      <c r="AF4" s="221"/>
      <c r="AG4" s="221"/>
      <c r="AH4" s="221"/>
      <c r="AI4" s="221"/>
      <c r="AJ4" s="221"/>
      <c r="AK4" s="221"/>
      <c r="AL4" s="221"/>
      <c r="AM4" s="221"/>
      <c r="AN4" s="221"/>
      <c r="AO4" s="221"/>
    </row>
    <row r="5" spans="1:41" x14ac:dyDescent="0.2">
      <c r="A5" s="225"/>
      <c r="B5" s="225"/>
      <c r="C5" s="98"/>
      <c r="D5" s="98"/>
      <c r="O5" s="224"/>
      <c r="P5" s="1034"/>
      <c r="Q5" s="97"/>
      <c r="R5" s="97"/>
      <c r="S5" s="97"/>
      <c r="T5" s="224"/>
      <c r="U5" s="224"/>
      <c r="V5" s="224"/>
      <c r="X5" s="224"/>
      <c r="Y5" s="224"/>
      <c r="Z5" s="194"/>
      <c r="AA5" s="43"/>
      <c r="AB5" s="43"/>
      <c r="AC5" s="194"/>
      <c r="AD5" s="194"/>
      <c r="AE5" s="758"/>
      <c r="AF5" s="221"/>
      <c r="AG5" s="221"/>
      <c r="AH5" s="221"/>
      <c r="AI5" s="221"/>
      <c r="AJ5" s="221"/>
      <c r="AK5" s="221"/>
      <c r="AL5" s="221"/>
      <c r="AM5" s="221"/>
      <c r="AN5" s="221"/>
      <c r="AO5" s="221"/>
    </row>
    <row r="6" spans="1:41" ht="15" x14ac:dyDescent="0.2">
      <c r="A6" s="226" t="s">
        <v>127</v>
      </c>
      <c r="B6" s="225"/>
      <c r="C6" s="98"/>
      <c r="D6" s="98"/>
      <c r="F6" s="322"/>
      <c r="G6" s="322"/>
      <c r="H6" s="322"/>
      <c r="I6" s="322"/>
      <c r="J6" s="322"/>
      <c r="K6" s="322"/>
      <c r="L6" s="322"/>
      <c r="M6" s="322"/>
      <c r="N6" s="322"/>
      <c r="O6" s="224"/>
      <c r="P6" s="1034"/>
      <c r="Q6" s="97"/>
      <c r="R6" s="97"/>
      <c r="S6" s="97"/>
      <c r="T6" s="224"/>
      <c r="U6" s="224"/>
      <c r="V6" s="224"/>
      <c r="X6" s="224"/>
      <c r="Y6" s="224"/>
      <c r="Z6" s="194"/>
      <c r="AA6" s="43"/>
      <c r="AB6" s="43"/>
      <c r="AC6" s="194"/>
      <c r="AD6" s="194"/>
      <c r="AE6" s="758"/>
      <c r="AF6" s="221"/>
      <c r="AG6" s="221"/>
      <c r="AH6" s="221"/>
      <c r="AI6" s="221"/>
      <c r="AJ6" s="221"/>
      <c r="AK6" s="221"/>
      <c r="AL6" s="221"/>
      <c r="AM6" s="221"/>
      <c r="AN6" s="221"/>
      <c r="AO6" s="221"/>
    </row>
    <row r="7" spans="1:41" ht="15" x14ac:dyDescent="0.2">
      <c r="A7" s="227" t="s">
        <v>123</v>
      </c>
      <c r="B7" s="100"/>
      <c r="C7" s="100"/>
      <c r="D7" s="100"/>
      <c r="E7" s="60"/>
      <c r="F7" s="60"/>
      <c r="G7" s="60"/>
      <c r="H7" s="60"/>
      <c r="I7" s="60"/>
      <c r="J7" s="60"/>
      <c r="K7" s="60"/>
      <c r="L7" s="60"/>
      <c r="M7" s="60"/>
      <c r="N7" s="60"/>
      <c r="O7" s="224"/>
      <c r="P7" s="1035"/>
      <c r="Q7" s="97"/>
      <c r="R7" s="97"/>
      <c r="S7" s="97"/>
      <c r="T7" s="224"/>
      <c r="U7" s="224"/>
      <c r="V7" s="224"/>
      <c r="X7" s="224"/>
      <c r="Y7" s="224"/>
      <c r="Z7" s="194"/>
      <c r="AA7" s="43"/>
      <c r="AB7" s="43"/>
      <c r="AC7" s="194"/>
      <c r="AD7" s="194"/>
      <c r="AE7" s="758"/>
      <c r="AF7" s="221"/>
      <c r="AG7" s="221"/>
      <c r="AH7" s="221"/>
      <c r="AI7" s="221"/>
      <c r="AJ7" s="221"/>
      <c r="AK7" s="221"/>
      <c r="AL7" s="221"/>
      <c r="AM7" s="221"/>
      <c r="AN7" s="221"/>
      <c r="AO7" s="221"/>
    </row>
    <row r="8" spans="1:41" ht="15" x14ac:dyDescent="0.2">
      <c r="A8" s="101"/>
      <c r="B8" s="100"/>
      <c r="C8" s="100"/>
      <c r="D8" s="100"/>
      <c r="E8" s="60"/>
      <c r="F8" s="670"/>
      <c r="G8" s="670"/>
      <c r="H8" s="670"/>
      <c r="I8" s="670"/>
      <c r="J8" s="670"/>
      <c r="K8" s="670"/>
      <c r="L8" s="670"/>
      <c r="M8" s="670"/>
      <c r="N8" s="670"/>
      <c r="O8" s="97"/>
      <c r="P8" s="97"/>
      <c r="Q8" s="97"/>
      <c r="R8" s="97"/>
      <c r="S8" s="97"/>
      <c r="T8" s="97"/>
      <c r="U8" s="97"/>
      <c r="V8" s="97"/>
      <c r="W8" s="97"/>
      <c r="Z8" s="194"/>
      <c r="AA8" s="43"/>
      <c r="AB8" s="43"/>
      <c r="AC8" s="194"/>
      <c r="AD8" s="194"/>
      <c r="AE8" s="758"/>
      <c r="AF8" s="221"/>
      <c r="AG8" s="221"/>
      <c r="AH8" s="221"/>
      <c r="AI8" s="221"/>
      <c r="AJ8" s="221"/>
      <c r="AK8" s="221"/>
      <c r="AL8" s="221"/>
      <c r="AM8" s="221"/>
      <c r="AN8" s="221"/>
      <c r="AO8" s="221"/>
    </row>
    <row r="9" spans="1:41" x14ac:dyDescent="0.2">
      <c r="A9" s="98"/>
      <c r="B9" s="98"/>
      <c r="C9" s="98"/>
      <c r="D9" s="98"/>
      <c r="O9" s="97"/>
      <c r="P9" s="97"/>
      <c r="Q9" s="97"/>
      <c r="R9" s="127"/>
      <c r="S9" s="127"/>
      <c r="T9" s="97"/>
      <c r="U9" s="97"/>
      <c r="V9" s="97"/>
      <c r="W9" s="97"/>
      <c r="Z9" s="194"/>
      <c r="AA9" s="43"/>
      <c r="AB9" s="43"/>
      <c r="AC9" s="194"/>
      <c r="AD9" s="194"/>
      <c r="AE9" s="758"/>
      <c r="AF9" s="221"/>
      <c r="AG9" s="221"/>
      <c r="AH9" s="221"/>
      <c r="AI9" s="221"/>
      <c r="AJ9" s="221"/>
      <c r="AK9" s="221"/>
      <c r="AL9" s="221"/>
      <c r="AM9" s="221"/>
      <c r="AN9" s="221"/>
      <c r="AO9" s="221"/>
    </row>
    <row r="10" spans="1:41" x14ac:dyDescent="0.2">
      <c r="A10" s="102" t="s">
        <v>1</v>
      </c>
      <c r="B10" s="103"/>
      <c r="C10" s="1485" t="s">
        <v>356</v>
      </c>
      <c r="D10" s="1486"/>
      <c r="E10" s="62"/>
      <c r="F10" s="855"/>
      <c r="G10" s="855"/>
      <c r="H10" s="855"/>
      <c r="I10" s="855"/>
      <c r="J10" s="855"/>
      <c r="K10" s="855"/>
      <c r="L10" s="855"/>
      <c r="M10" s="63"/>
      <c r="N10" s="859"/>
      <c r="O10" s="106"/>
      <c r="P10" s="136" t="s">
        <v>355</v>
      </c>
      <c r="Q10" s="137"/>
      <c r="R10" s="136" t="s">
        <v>353</v>
      </c>
      <c r="S10" s="138"/>
      <c r="T10" s="139"/>
      <c r="U10" s="140"/>
      <c r="V10" s="140"/>
      <c r="W10" s="140"/>
      <c r="X10" s="140"/>
      <c r="Y10" s="140"/>
      <c r="Z10" s="199"/>
      <c r="AA10" s="43"/>
      <c r="AB10" s="43"/>
      <c r="AC10" s="194"/>
      <c r="AD10" s="194"/>
      <c r="AE10" s="758"/>
      <c r="AF10" s="221"/>
      <c r="AG10" s="221"/>
      <c r="AH10" s="221"/>
      <c r="AI10" s="221"/>
      <c r="AJ10" s="221"/>
      <c r="AK10" s="221"/>
      <c r="AL10" s="221"/>
      <c r="AM10" s="221"/>
      <c r="AN10" s="221"/>
      <c r="AO10" s="221"/>
    </row>
    <row r="11" spans="1:41" ht="13.5" x14ac:dyDescent="0.2">
      <c r="A11" s="102" t="s">
        <v>2</v>
      </c>
      <c r="B11" s="103"/>
      <c r="C11" s="1481" t="s">
        <v>24</v>
      </c>
      <c r="D11" s="1487"/>
      <c r="E11" s="528"/>
      <c r="F11" s="596" t="s">
        <v>352</v>
      </c>
      <c r="G11" s="596" t="s">
        <v>351</v>
      </c>
      <c r="H11" s="596" t="s">
        <v>296</v>
      </c>
      <c r="I11" s="596" t="s">
        <v>295</v>
      </c>
      <c r="J11" s="596" t="s">
        <v>294</v>
      </c>
      <c r="K11" s="596" t="s">
        <v>293</v>
      </c>
      <c r="L11" s="596" t="s">
        <v>289</v>
      </c>
      <c r="M11" s="68" t="s">
        <v>288</v>
      </c>
      <c r="N11" s="853" t="s">
        <v>287</v>
      </c>
      <c r="O11" s="139"/>
      <c r="P11" s="143" t="s">
        <v>352</v>
      </c>
      <c r="Q11" s="141" t="s">
        <v>294</v>
      </c>
      <c r="R11" s="1483" t="s">
        <v>24</v>
      </c>
      <c r="S11" s="1484"/>
      <c r="T11" s="825"/>
      <c r="U11" s="143" t="s">
        <v>297</v>
      </c>
      <c r="V11" s="143" t="s">
        <v>290</v>
      </c>
      <c r="W11" s="143" t="s">
        <v>239</v>
      </c>
      <c r="X11" s="143" t="s">
        <v>191</v>
      </c>
      <c r="Y11" s="144" t="s">
        <v>177</v>
      </c>
      <c r="Z11" s="1156"/>
      <c r="AA11" s="1157"/>
      <c r="AB11" s="1157"/>
      <c r="AC11" s="194"/>
      <c r="AD11" s="531"/>
      <c r="AE11" s="194"/>
      <c r="AF11" s="531"/>
      <c r="AG11" s="221"/>
      <c r="AH11" s="221"/>
      <c r="AI11" s="221"/>
      <c r="AJ11" s="221"/>
      <c r="AK11" s="221"/>
      <c r="AL11" s="221"/>
      <c r="AM11" s="221"/>
      <c r="AN11" s="221"/>
      <c r="AO11" s="221"/>
    </row>
    <row r="12" spans="1:41" x14ac:dyDescent="0.2">
      <c r="A12" s="102"/>
      <c r="B12" s="103"/>
      <c r="C12" s="990"/>
      <c r="D12" s="991"/>
      <c r="E12" s="1068"/>
      <c r="F12" s="614"/>
      <c r="G12" s="614"/>
      <c r="H12" s="614"/>
      <c r="I12" s="614"/>
      <c r="J12" s="614"/>
      <c r="K12" s="614"/>
      <c r="L12" s="614"/>
      <c r="M12" s="1069"/>
      <c r="N12" s="1092"/>
      <c r="O12" s="536"/>
      <c r="P12" s="261"/>
      <c r="Q12" s="259"/>
      <c r="R12" s="1181"/>
      <c r="S12" s="133"/>
      <c r="T12" s="825"/>
      <c r="U12" s="261"/>
      <c r="V12" s="261"/>
      <c r="W12" s="261"/>
      <c r="X12" s="261"/>
      <c r="Y12" s="262"/>
      <c r="Z12" s="199"/>
      <c r="AA12" s="43"/>
      <c r="AB12" s="43"/>
      <c r="AC12" s="194"/>
      <c r="AD12" s="194"/>
      <c r="AE12" s="758"/>
      <c r="AF12" s="221"/>
      <c r="AG12" s="221"/>
      <c r="AH12" s="221"/>
      <c r="AI12" s="221"/>
      <c r="AJ12" s="221"/>
      <c r="AK12" s="221"/>
      <c r="AL12" s="221"/>
      <c r="AM12" s="221"/>
      <c r="AN12" s="221"/>
      <c r="AO12" s="221"/>
    </row>
    <row r="13" spans="1:41" x14ac:dyDescent="0.2">
      <c r="A13" s="104" t="s">
        <v>41</v>
      </c>
      <c r="B13" s="105"/>
      <c r="C13" s="689"/>
      <c r="D13" s="172"/>
      <c r="E13" s="730"/>
      <c r="F13" s="674"/>
      <c r="G13" s="674"/>
      <c r="H13" s="674"/>
      <c r="I13" s="674"/>
      <c r="J13" s="674"/>
      <c r="K13" s="674"/>
      <c r="L13" s="674"/>
      <c r="M13" s="213"/>
      <c r="N13" s="861"/>
      <c r="O13" s="103"/>
      <c r="P13" s="689"/>
      <c r="Q13" s="103"/>
      <c r="R13" s="689"/>
      <c r="S13" s="172"/>
      <c r="T13" s="103"/>
      <c r="U13" s="160"/>
      <c r="V13" s="160"/>
      <c r="W13" s="160"/>
      <c r="X13" s="160"/>
      <c r="Y13" s="160"/>
      <c r="Z13" s="199"/>
      <c r="AA13" s="43"/>
      <c r="AB13" s="43"/>
      <c r="AC13" s="194"/>
      <c r="AD13" s="194"/>
      <c r="AE13" s="761"/>
      <c r="AF13" s="221"/>
      <c r="AG13" s="221"/>
      <c r="AH13" s="221"/>
      <c r="AI13" s="221"/>
      <c r="AJ13" s="221"/>
      <c r="AK13" s="221"/>
      <c r="AL13" s="221"/>
      <c r="AM13" s="221"/>
      <c r="AN13" s="221"/>
      <c r="AO13" s="221"/>
    </row>
    <row r="14" spans="1:41" x14ac:dyDescent="0.2">
      <c r="A14" s="103"/>
      <c r="B14" s="111" t="s">
        <v>60</v>
      </c>
      <c r="C14" s="113">
        <v>1935</v>
      </c>
      <c r="D14" s="161">
        <v>2.7458103333286032E-2</v>
      </c>
      <c r="E14" s="79"/>
      <c r="F14" s="624">
        <v>72406</v>
      </c>
      <c r="G14" s="624">
        <v>71743</v>
      </c>
      <c r="H14" s="624">
        <v>74631</v>
      </c>
      <c r="I14" s="624">
        <v>80864</v>
      </c>
      <c r="J14" s="624">
        <v>70471</v>
      </c>
      <c r="K14" s="624">
        <v>102492</v>
      </c>
      <c r="L14" s="624">
        <v>103544</v>
      </c>
      <c r="M14" s="206">
        <v>91252</v>
      </c>
      <c r="N14" s="604">
        <v>64880</v>
      </c>
      <c r="O14" s="689"/>
      <c r="P14" s="426">
        <v>144149</v>
      </c>
      <c r="Q14" s="434">
        <v>172963</v>
      </c>
      <c r="R14" s="1170">
        <v>-28814</v>
      </c>
      <c r="S14" s="428">
        <v>-0.16659054248596519</v>
      </c>
      <c r="T14" s="449"/>
      <c r="U14" s="444">
        <v>328458</v>
      </c>
      <c r="V14" s="276">
        <v>314529</v>
      </c>
      <c r="W14" s="276">
        <v>206455</v>
      </c>
      <c r="X14" s="276">
        <v>204420.48000000001</v>
      </c>
      <c r="Y14" s="276">
        <v>165891</v>
      </c>
      <c r="Z14" s="151"/>
      <c r="AA14" s="151"/>
      <c r="AB14" s="151"/>
      <c r="AC14" s="151"/>
      <c r="AD14" s="151"/>
      <c r="AE14" s="221"/>
      <c r="AF14" s="221"/>
      <c r="AG14" s="221"/>
      <c r="AH14" s="221"/>
      <c r="AI14" s="221"/>
      <c r="AJ14" s="221"/>
      <c r="AK14" s="221"/>
      <c r="AL14" s="221"/>
      <c r="AM14" s="221"/>
      <c r="AN14" s="221"/>
      <c r="AO14" s="221"/>
    </row>
    <row r="15" spans="1:41" x14ac:dyDescent="0.2">
      <c r="A15" s="103"/>
      <c r="B15" s="111" t="s">
        <v>110</v>
      </c>
      <c r="C15" s="113">
        <v>5861</v>
      </c>
      <c r="D15" s="161">
        <v>7.8033258331225291E-2</v>
      </c>
      <c r="E15" s="79"/>
      <c r="F15" s="624">
        <v>80970</v>
      </c>
      <c r="G15" s="624">
        <v>73337</v>
      </c>
      <c r="H15" s="624">
        <v>80316</v>
      </c>
      <c r="I15" s="624">
        <v>81741</v>
      </c>
      <c r="J15" s="624">
        <v>75109</v>
      </c>
      <c r="K15" s="624">
        <v>73329</v>
      </c>
      <c r="L15" s="624">
        <v>74950</v>
      </c>
      <c r="M15" s="206">
        <v>70120</v>
      </c>
      <c r="N15" s="604">
        <v>64308</v>
      </c>
      <c r="O15" s="689"/>
      <c r="P15" s="426">
        <v>154307</v>
      </c>
      <c r="Q15" s="434">
        <v>148438</v>
      </c>
      <c r="R15" s="113">
        <v>5869</v>
      </c>
      <c r="S15" s="301">
        <v>3.9538393133833658E-2</v>
      </c>
      <c r="T15" s="245"/>
      <c r="U15" s="276">
        <v>310495</v>
      </c>
      <c r="V15" s="276">
        <v>277329</v>
      </c>
      <c r="W15" s="276">
        <v>277953</v>
      </c>
      <c r="X15" s="276">
        <v>254985</v>
      </c>
      <c r="Y15" s="276">
        <v>201383</v>
      </c>
      <c r="Z15" s="151"/>
      <c r="AA15" s="151"/>
      <c r="AB15" s="151"/>
      <c r="AC15" s="151"/>
      <c r="AD15" s="151"/>
      <c r="AE15" s="221"/>
      <c r="AF15" s="221"/>
      <c r="AG15" s="221"/>
      <c r="AH15" s="221"/>
      <c r="AI15" s="221"/>
      <c r="AJ15" s="221"/>
      <c r="AK15" s="221"/>
      <c r="AL15" s="221"/>
      <c r="AM15" s="221"/>
      <c r="AN15" s="221"/>
      <c r="AO15" s="221"/>
    </row>
    <row r="16" spans="1:41" x14ac:dyDescent="0.2">
      <c r="A16" s="103"/>
      <c r="B16" s="111" t="s">
        <v>93</v>
      </c>
      <c r="C16" s="113">
        <v>-873</v>
      </c>
      <c r="D16" s="161">
        <v>-0.46044303797468356</v>
      </c>
      <c r="E16" s="79"/>
      <c r="F16" s="624">
        <v>1023</v>
      </c>
      <c r="G16" s="624">
        <v>1218</v>
      </c>
      <c r="H16" s="624">
        <v>1534</v>
      </c>
      <c r="I16" s="624">
        <v>1725</v>
      </c>
      <c r="J16" s="624">
        <v>1896</v>
      </c>
      <c r="K16" s="624">
        <v>1666</v>
      </c>
      <c r="L16" s="624">
        <v>3456</v>
      </c>
      <c r="M16" s="206">
        <v>1489</v>
      </c>
      <c r="N16" s="604">
        <v>2467</v>
      </c>
      <c r="O16" s="689"/>
      <c r="P16" s="426">
        <v>2241</v>
      </c>
      <c r="Q16" s="434">
        <v>3562</v>
      </c>
      <c r="R16" s="113">
        <v>-1321</v>
      </c>
      <c r="S16" s="301">
        <v>-0.37085906793935991</v>
      </c>
      <c r="T16" s="245"/>
      <c r="U16" s="276">
        <v>6821</v>
      </c>
      <c r="V16" s="276">
        <v>9512</v>
      </c>
      <c r="W16" s="276">
        <v>3111</v>
      </c>
      <c r="X16" s="276">
        <v>2405.52</v>
      </c>
      <c r="Y16" s="276">
        <v>2991</v>
      </c>
      <c r="Z16" s="151"/>
      <c r="AA16" s="151"/>
      <c r="AB16" s="151"/>
      <c r="AC16" s="151"/>
      <c r="AD16" s="151"/>
      <c r="AE16" s="221"/>
      <c r="AF16" s="221"/>
      <c r="AG16" s="221"/>
      <c r="AH16" s="221"/>
      <c r="AI16" s="221"/>
      <c r="AJ16" s="221"/>
      <c r="AK16" s="221"/>
      <c r="AL16" s="221"/>
      <c r="AM16" s="221"/>
      <c r="AN16" s="221"/>
      <c r="AO16" s="221"/>
    </row>
    <row r="17" spans="1:41" x14ac:dyDescent="0.2">
      <c r="A17" s="103"/>
      <c r="B17" s="111" t="s">
        <v>124</v>
      </c>
      <c r="C17" s="113">
        <v>-3863</v>
      </c>
      <c r="D17" s="161">
        <v>-0.20600469283276451</v>
      </c>
      <c r="E17" s="81"/>
      <c r="F17" s="624">
        <v>14889</v>
      </c>
      <c r="G17" s="624">
        <v>15921</v>
      </c>
      <c r="H17" s="624">
        <v>17793</v>
      </c>
      <c r="I17" s="624">
        <v>20571</v>
      </c>
      <c r="J17" s="624">
        <v>18752</v>
      </c>
      <c r="K17" s="624">
        <v>17517</v>
      </c>
      <c r="L17" s="624">
        <v>17257</v>
      </c>
      <c r="M17" s="206">
        <v>17636</v>
      </c>
      <c r="N17" s="604">
        <v>14322</v>
      </c>
      <c r="O17" s="689"/>
      <c r="P17" s="426">
        <v>30810</v>
      </c>
      <c r="Q17" s="434">
        <v>36269</v>
      </c>
      <c r="R17" s="113">
        <v>-5459</v>
      </c>
      <c r="S17" s="302" t="s">
        <v>25</v>
      </c>
      <c r="T17" s="245"/>
      <c r="U17" s="276">
        <v>74633</v>
      </c>
      <c r="V17" s="276">
        <v>62249</v>
      </c>
      <c r="W17" s="276">
        <v>23916</v>
      </c>
      <c r="X17" s="276">
        <v>0</v>
      </c>
      <c r="Y17" s="276">
        <v>0</v>
      </c>
      <c r="Z17" s="151"/>
      <c r="AA17" s="151"/>
      <c r="AB17" s="151"/>
      <c r="AC17" s="151"/>
      <c r="AD17" s="151"/>
      <c r="AE17" s="221"/>
      <c r="AF17" s="221"/>
      <c r="AG17" s="221"/>
      <c r="AH17" s="221"/>
      <c r="AI17" s="221"/>
      <c r="AJ17" s="221"/>
      <c r="AK17" s="221"/>
      <c r="AL17" s="221"/>
      <c r="AM17" s="221"/>
      <c r="AN17" s="221"/>
      <c r="AO17" s="221"/>
    </row>
    <row r="18" spans="1:41" x14ac:dyDescent="0.2">
      <c r="A18" s="105"/>
      <c r="B18" s="103"/>
      <c r="C18" s="230">
        <v>3060</v>
      </c>
      <c r="D18" s="231">
        <v>1.8408451043145559E-2</v>
      </c>
      <c r="E18" s="161"/>
      <c r="F18" s="675">
        <v>169288</v>
      </c>
      <c r="G18" s="675">
        <v>162219</v>
      </c>
      <c r="H18" s="675">
        <v>174274</v>
      </c>
      <c r="I18" s="675">
        <v>184901</v>
      </c>
      <c r="J18" s="675">
        <v>166228</v>
      </c>
      <c r="K18" s="675">
        <v>195004</v>
      </c>
      <c r="L18" s="675">
        <v>199207</v>
      </c>
      <c r="M18" s="316">
        <v>180497</v>
      </c>
      <c r="N18" s="732">
        <v>145977</v>
      </c>
      <c r="O18" s="689"/>
      <c r="P18" s="942">
        <v>331507</v>
      </c>
      <c r="Q18" s="943">
        <v>361232</v>
      </c>
      <c r="R18" s="935">
        <v>-29725</v>
      </c>
      <c r="S18" s="231">
        <v>-8.228783717943039E-2</v>
      </c>
      <c r="T18" s="245"/>
      <c r="U18" s="281">
        <v>720407</v>
      </c>
      <c r="V18" s="281">
        <v>663619</v>
      </c>
      <c r="W18" s="281">
        <v>511435</v>
      </c>
      <c r="X18" s="281">
        <v>461811</v>
      </c>
      <c r="Y18" s="683">
        <v>370265</v>
      </c>
      <c r="Z18" s="151"/>
      <c r="AA18" s="151"/>
      <c r="AB18" s="151"/>
      <c r="AC18" s="151"/>
      <c r="AD18" s="151"/>
      <c r="AE18" s="221"/>
      <c r="AF18" s="221"/>
      <c r="AG18" s="221"/>
      <c r="AH18" s="221"/>
      <c r="AI18" s="221"/>
      <c r="AJ18" s="221"/>
      <c r="AK18" s="221"/>
      <c r="AL18" s="221"/>
      <c r="AM18" s="221"/>
      <c r="AN18" s="221"/>
      <c r="AO18" s="221"/>
    </row>
    <row r="19" spans="1:41" x14ac:dyDescent="0.2">
      <c r="A19" s="104" t="s">
        <v>5</v>
      </c>
      <c r="B19" s="103"/>
      <c r="C19" s="113"/>
      <c r="D19" s="161"/>
      <c r="E19" s="79"/>
      <c r="F19" s="624"/>
      <c r="G19" s="624"/>
      <c r="H19" s="624"/>
      <c r="I19" s="624"/>
      <c r="J19" s="624"/>
      <c r="K19" s="624"/>
      <c r="L19" s="624"/>
      <c r="M19" s="206"/>
      <c r="N19" s="604"/>
      <c r="O19" s="689"/>
      <c r="P19" s="426">
        <v>0</v>
      </c>
      <c r="Q19" s="434">
        <v>0</v>
      </c>
      <c r="R19" s="113"/>
      <c r="S19" s="161"/>
      <c r="T19" s="245"/>
      <c r="U19" s="737"/>
      <c r="V19" s="737"/>
      <c r="W19" s="737"/>
      <c r="X19" s="737"/>
      <c r="Y19" s="276"/>
      <c r="Z19" s="203"/>
      <c r="AA19" s="43"/>
      <c r="AB19" s="43"/>
      <c r="AC19" s="194"/>
      <c r="AD19" s="1165"/>
      <c r="AE19" s="758"/>
      <c r="AF19" s="221"/>
      <c r="AG19" s="221"/>
      <c r="AH19" s="221"/>
      <c r="AI19" s="221"/>
      <c r="AJ19" s="221"/>
      <c r="AK19" s="221"/>
      <c r="AL19" s="221"/>
      <c r="AM19" s="221"/>
      <c r="AN19" s="221"/>
      <c r="AO19" s="221"/>
    </row>
    <row r="20" spans="1:41" ht="13.5" x14ac:dyDescent="0.2">
      <c r="A20" s="105"/>
      <c r="B20" s="242" t="s">
        <v>244</v>
      </c>
      <c r="C20" s="113">
        <v>-4199</v>
      </c>
      <c r="D20" s="161">
        <v>-4.3303391875586537E-2</v>
      </c>
      <c r="E20" s="79"/>
      <c r="F20" s="624">
        <v>92768</v>
      </c>
      <c r="G20" s="624">
        <v>92394</v>
      </c>
      <c r="H20" s="624">
        <v>98873</v>
      </c>
      <c r="I20" s="624">
        <v>106160</v>
      </c>
      <c r="J20" s="624">
        <v>96967</v>
      </c>
      <c r="K20" s="624">
        <v>110320</v>
      </c>
      <c r="L20" s="624">
        <v>113748</v>
      </c>
      <c r="M20" s="206">
        <v>105169</v>
      </c>
      <c r="N20" s="604">
        <v>84974</v>
      </c>
      <c r="O20" s="689"/>
      <c r="P20" s="426">
        <v>185162</v>
      </c>
      <c r="Q20" s="434">
        <v>207287</v>
      </c>
      <c r="R20" s="113">
        <v>-22125</v>
      </c>
      <c r="S20" s="161">
        <v>-0.10673607124421695</v>
      </c>
      <c r="T20" s="245"/>
      <c r="U20" s="276">
        <v>412320</v>
      </c>
      <c r="V20" s="276">
        <v>385113</v>
      </c>
      <c r="W20" s="276">
        <v>287782</v>
      </c>
      <c r="X20" s="276">
        <v>263687</v>
      </c>
      <c r="Y20" s="276">
        <v>211214</v>
      </c>
      <c r="Z20" s="151"/>
      <c r="AA20" s="151"/>
      <c r="AB20" s="151"/>
      <c r="AC20" s="151"/>
      <c r="AD20" s="151"/>
      <c r="AE20" s="221"/>
      <c r="AF20" s="221"/>
      <c r="AG20" s="221"/>
      <c r="AH20" s="221"/>
      <c r="AI20" s="221"/>
      <c r="AJ20" s="221"/>
      <c r="AK20" s="221"/>
      <c r="AL20" s="221"/>
      <c r="AM20" s="221"/>
      <c r="AN20" s="221"/>
      <c r="AO20" s="221"/>
    </row>
    <row r="21" spans="1:41" x14ac:dyDescent="0.2">
      <c r="A21" s="105"/>
      <c r="B21" s="111" t="s">
        <v>46</v>
      </c>
      <c r="C21" s="113">
        <v>-2</v>
      </c>
      <c r="D21" s="161">
        <v>-2.486634340420241E-4</v>
      </c>
      <c r="E21" s="79"/>
      <c r="F21" s="624">
        <v>8041</v>
      </c>
      <c r="G21" s="624">
        <v>8528</v>
      </c>
      <c r="H21" s="624">
        <v>8733</v>
      </c>
      <c r="I21" s="624">
        <v>7555</v>
      </c>
      <c r="J21" s="624">
        <v>8043</v>
      </c>
      <c r="K21" s="624">
        <v>8609</v>
      </c>
      <c r="L21" s="624">
        <v>10202</v>
      </c>
      <c r="M21" s="206">
        <v>8651</v>
      </c>
      <c r="N21" s="604">
        <v>7059</v>
      </c>
      <c r="O21" s="689"/>
      <c r="P21" s="426">
        <v>16569</v>
      </c>
      <c r="Q21" s="434">
        <v>16652</v>
      </c>
      <c r="R21" s="113">
        <v>-83</v>
      </c>
      <c r="S21" s="161">
        <v>-4.9843862599087199E-3</v>
      </c>
      <c r="T21" s="245"/>
      <c r="U21" s="276">
        <v>32940</v>
      </c>
      <c r="V21" s="276">
        <v>33870</v>
      </c>
      <c r="W21" s="276">
        <v>28403</v>
      </c>
      <c r="X21" s="276">
        <v>21414</v>
      </c>
      <c r="Y21" s="276">
        <v>20207</v>
      </c>
      <c r="Z21" s="151"/>
      <c r="AA21" s="151"/>
      <c r="AB21" s="151"/>
      <c r="AC21" s="151"/>
      <c r="AD21" s="151"/>
      <c r="AE21" s="221"/>
      <c r="AF21" s="221"/>
      <c r="AG21" s="221"/>
      <c r="AH21" s="221"/>
      <c r="AI21" s="221"/>
      <c r="AJ21" s="221"/>
      <c r="AK21" s="221"/>
      <c r="AL21" s="221"/>
      <c r="AM21" s="221"/>
      <c r="AN21" s="221"/>
      <c r="AO21" s="221"/>
    </row>
    <row r="22" spans="1:41" x14ac:dyDescent="0.2">
      <c r="A22" s="105"/>
      <c r="B22" s="111" t="s">
        <v>47</v>
      </c>
      <c r="C22" s="113">
        <v>444</v>
      </c>
      <c r="D22" s="161">
        <v>0.20963172804532579</v>
      </c>
      <c r="E22" s="79"/>
      <c r="F22" s="624">
        <v>2562</v>
      </c>
      <c r="G22" s="624">
        <v>2556</v>
      </c>
      <c r="H22" s="624">
        <v>2387</v>
      </c>
      <c r="I22" s="624">
        <v>2272</v>
      </c>
      <c r="J22" s="624">
        <v>2118</v>
      </c>
      <c r="K22" s="624">
        <v>1647</v>
      </c>
      <c r="L22" s="624">
        <v>1573</v>
      </c>
      <c r="M22" s="206">
        <v>1544</v>
      </c>
      <c r="N22" s="604">
        <v>1639</v>
      </c>
      <c r="O22" s="689"/>
      <c r="P22" s="426">
        <v>5118</v>
      </c>
      <c r="Q22" s="434">
        <v>3765</v>
      </c>
      <c r="R22" s="113">
        <v>1353</v>
      </c>
      <c r="S22" s="161">
        <v>0.35936254980079679</v>
      </c>
      <c r="T22" s="245"/>
      <c r="U22" s="276">
        <v>8424</v>
      </c>
      <c r="V22" s="276">
        <v>6441</v>
      </c>
      <c r="W22" s="276">
        <v>5999</v>
      </c>
      <c r="X22" s="276">
        <v>12438</v>
      </c>
      <c r="Y22" s="276">
        <v>12239</v>
      </c>
      <c r="Z22" s="151"/>
      <c r="AA22" s="151"/>
      <c r="AB22" s="151"/>
      <c r="AC22" s="151"/>
      <c r="AD22" s="151"/>
      <c r="AE22" s="221"/>
      <c r="AF22" s="221"/>
      <c r="AG22" s="221"/>
      <c r="AH22" s="221"/>
      <c r="AI22" s="221"/>
      <c r="AJ22" s="221"/>
      <c r="AK22" s="221"/>
      <c r="AL22" s="221"/>
      <c r="AM22" s="221"/>
      <c r="AN22" s="221"/>
      <c r="AO22" s="221"/>
    </row>
    <row r="23" spans="1:41" x14ac:dyDescent="0.2">
      <c r="A23" s="105"/>
      <c r="B23" s="111" t="s">
        <v>48</v>
      </c>
      <c r="C23" s="113">
        <v>1649</v>
      </c>
      <c r="D23" s="161">
        <v>0.27864143291652588</v>
      </c>
      <c r="E23" s="79"/>
      <c r="F23" s="624">
        <v>7567</v>
      </c>
      <c r="G23" s="624">
        <v>6464</v>
      </c>
      <c r="H23" s="624">
        <v>5914</v>
      </c>
      <c r="I23" s="624">
        <v>6415</v>
      </c>
      <c r="J23" s="624">
        <v>5918</v>
      </c>
      <c r="K23" s="624">
        <v>5349</v>
      </c>
      <c r="L23" s="624">
        <v>5307</v>
      </c>
      <c r="M23" s="206">
        <v>5276</v>
      </c>
      <c r="N23" s="604">
        <v>5131</v>
      </c>
      <c r="O23" s="689"/>
      <c r="P23" s="426">
        <v>14031</v>
      </c>
      <c r="Q23" s="434">
        <v>11267</v>
      </c>
      <c r="R23" s="113">
        <v>2764</v>
      </c>
      <c r="S23" s="161">
        <v>0.24531818585248957</v>
      </c>
      <c r="T23" s="245"/>
      <c r="U23" s="276">
        <v>23596</v>
      </c>
      <c r="V23" s="276">
        <v>21355</v>
      </c>
      <c r="W23" s="276">
        <v>22353</v>
      </c>
      <c r="X23" s="276">
        <v>20843</v>
      </c>
      <c r="Y23" s="276">
        <v>15111</v>
      </c>
      <c r="Z23" s="151"/>
      <c r="AA23" s="151"/>
      <c r="AB23" s="151"/>
      <c r="AC23" s="151"/>
      <c r="AD23" s="151"/>
      <c r="AE23" s="221"/>
      <c r="AF23" s="221"/>
      <c r="AG23" s="221"/>
      <c r="AH23" s="221"/>
      <c r="AI23" s="221"/>
      <c r="AJ23" s="221"/>
      <c r="AK23" s="221"/>
      <c r="AL23" s="221"/>
      <c r="AM23" s="221"/>
      <c r="AN23" s="221"/>
      <c r="AO23" s="221"/>
    </row>
    <row r="24" spans="1:41" x14ac:dyDescent="0.2">
      <c r="A24" s="105"/>
      <c r="B24" s="111" t="s">
        <v>44</v>
      </c>
      <c r="C24" s="113">
        <v>4354</v>
      </c>
      <c r="D24" s="161">
        <v>2.9883321894303365</v>
      </c>
      <c r="E24" s="79"/>
      <c r="F24" s="624">
        <v>5811</v>
      </c>
      <c r="G24" s="624">
        <v>3484</v>
      </c>
      <c r="H24" s="624">
        <v>2997</v>
      </c>
      <c r="I24" s="624">
        <v>2913</v>
      </c>
      <c r="J24" s="624">
        <v>1457</v>
      </c>
      <c r="K24" s="624">
        <v>1485</v>
      </c>
      <c r="L24" s="624">
        <v>1589</v>
      </c>
      <c r="M24" s="206">
        <v>1380</v>
      </c>
      <c r="N24" s="604">
        <v>1231</v>
      </c>
      <c r="O24" s="689"/>
      <c r="P24" s="426">
        <v>9295</v>
      </c>
      <c r="Q24" s="434">
        <v>2942</v>
      </c>
      <c r="R24" s="113">
        <v>6353</v>
      </c>
      <c r="S24" s="161">
        <v>2.1594153636981646</v>
      </c>
      <c r="T24" s="245"/>
      <c r="U24" s="276">
        <v>8852</v>
      </c>
      <c r="V24" s="276">
        <v>5222</v>
      </c>
      <c r="W24" s="276">
        <v>6765</v>
      </c>
      <c r="X24" s="276">
        <v>4593</v>
      </c>
      <c r="Y24" s="276">
        <v>2741</v>
      </c>
      <c r="Z24" s="151"/>
      <c r="AA24" s="151"/>
      <c r="AB24" s="151"/>
      <c r="AC24" s="151"/>
      <c r="AD24" s="151"/>
      <c r="AE24" s="221"/>
      <c r="AF24" s="221"/>
      <c r="AG24" s="221"/>
      <c r="AH24" s="221"/>
      <c r="AI24" s="221"/>
      <c r="AJ24" s="221"/>
      <c r="AK24" s="221"/>
      <c r="AL24" s="221"/>
      <c r="AM24" s="221"/>
      <c r="AN24" s="221"/>
      <c r="AO24" s="221"/>
    </row>
    <row r="25" spans="1:41" x14ac:dyDescent="0.2">
      <c r="A25" s="105"/>
      <c r="B25" s="111" t="s">
        <v>64</v>
      </c>
      <c r="C25" s="113">
        <v>1480</v>
      </c>
      <c r="D25" s="161">
        <v>0.17115762692263212</v>
      </c>
      <c r="E25" s="79"/>
      <c r="F25" s="624">
        <v>10127</v>
      </c>
      <c r="G25" s="624">
        <v>10088</v>
      </c>
      <c r="H25" s="624">
        <v>10959</v>
      </c>
      <c r="I25" s="624">
        <v>8058</v>
      </c>
      <c r="J25" s="624">
        <v>8647</v>
      </c>
      <c r="K25" s="624">
        <v>7775</v>
      </c>
      <c r="L25" s="624">
        <v>10566</v>
      </c>
      <c r="M25" s="206">
        <v>8263</v>
      </c>
      <c r="N25" s="604">
        <v>8432</v>
      </c>
      <c r="O25" s="689"/>
      <c r="P25" s="426">
        <v>20215</v>
      </c>
      <c r="Q25" s="434">
        <v>16422</v>
      </c>
      <c r="R25" s="113">
        <v>3793</v>
      </c>
      <c r="S25" s="161">
        <v>0.23097064912921692</v>
      </c>
      <c r="T25" s="245"/>
      <c r="U25" s="276">
        <v>35439</v>
      </c>
      <c r="V25" s="276">
        <v>32216</v>
      </c>
      <c r="W25" s="276">
        <v>42403</v>
      </c>
      <c r="X25" s="276">
        <v>33547</v>
      </c>
      <c r="Y25" s="276">
        <v>25571</v>
      </c>
      <c r="Z25" s="151"/>
      <c r="AA25" s="151"/>
      <c r="AB25" s="151"/>
      <c r="AC25" s="151"/>
      <c r="AD25" s="151"/>
      <c r="AE25" s="221"/>
      <c r="AF25" s="221"/>
      <c r="AG25" s="221"/>
      <c r="AH25" s="221"/>
      <c r="AI25" s="221"/>
      <c r="AJ25" s="221"/>
      <c r="AK25" s="221"/>
      <c r="AL25" s="221"/>
      <c r="AM25" s="221"/>
      <c r="AN25" s="221"/>
      <c r="AO25" s="221"/>
    </row>
    <row r="26" spans="1:41" x14ac:dyDescent="0.2">
      <c r="A26" s="105"/>
      <c r="B26" s="111" t="s">
        <v>50</v>
      </c>
      <c r="C26" s="113">
        <v>3340</v>
      </c>
      <c r="D26" s="161">
        <v>0.73197457812842426</v>
      </c>
      <c r="E26" s="210"/>
      <c r="F26" s="624">
        <v>7903</v>
      </c>
      <c r="G26" s="624">
        <v>5615</v>
      </c>
      <c r="H26" s="624">
        <v>5697</v>
      </c>
      <c r="I26" s="624">
        <v>5488</v>
      </c>
      <c r="J26" s="624">
        <v>4563</v>
      </c>
      <c r="K26" s="624">
        <v>4444</v>
      </c>
      <c r="L26" s="624">
        <v>4652</v>
      </c>
      <c r="M26" s="206">
        <v>4511</v>
      </c>
      <c r="N26" s="604">
        <v>5022</v>
      </c>
      <c r="O26" s="689"/>
      <c r="P26" s="426">
        <v>13518</v>
      </c>
      <c r="Q26" s="434">
        <v>9007</v>
      </c>
      <c r="R26" s="113">
        <v>4511</v>
      </c>
      <c r="S26" s="161">
        <v>0.5008326856889086</v>
      </c>
      <c r="T26" s="245"/>
      <c r="U26" s="276">
        <v>20192</v>
      </c>
      <c r="V26" s="276">
        <v>18890</v>
      </c>
      <c r="W26" s="276">
        <v>19154</v>
      </c>
      <c r="X26" s="276">
        <v>16225</v>
      </c>
      <c r="Y26" s="276">
        <v>13152</v>
      </c>
      <c r="Z26" s="151"/>
      <c r="AA26" s="151"/>
      <c r="AB26" s="151"/>
      <c r="AC26" s="151"/>
      <c r="AD26" s="151"/>
      <c r="AE26" s="221"/>
      <c r="AF26" s="221"/>
      <c r="AG26" s="221"/>
      <c r="AH26" s="221"/>
      <c r="AI26" s="221"/>
      <c r="AJ26" s="221"/>
      <c r="AK26" s="221"/>
      <c r="AL26" s="221"/>
      <c r="AM26" s="221"/>
      <c r="AN26" s="221"/>
      <c r="AO26" s="221"/>
    </row>
    <row r="27" spans="1:41" x14ac:dyDescent="0.2">
      <c r="A27" s="105"/>
      <c r="B27" s="421" t="s">
        <v>264</v>
      </c>
      <c r="C27" s="113">
        <v>-49</v>
      </c>
      <c r="D27" s="161">
        <v>-3.6323202372127501E-2</v>
      </c>
      <c r="E27" s="210"/>
      <c r="F27" s="624">
        <v>1300</v>
      </c>
      <c r="G27" s="624">
        <v>1394</v>
      </c>
      <c r="H27" s="624">
        <v>1062</v>
      </c>
      <c r="I27" s="624">
        <v>1340</v>
      </c>
      <c r="J27" s="624">
        <v>1349</v>
      </c>
      <c r="K27" s="624">
        <v>1693</v>
      </c>
      <c r="L27" s="624">
        <v>1511</v>
      </c>
      <c r="M27" s="206">
        <v>1690</v>
      </c>
      <c r="N27" s="604">
        <v>1907</v>
      </c>
      <c r="O27" s="239"/>
      <c r="P27" s="426">
        <v>2694</v>
      </c>
      <c r="Q27" s="434">
        <v>3042</v>
      </c>
      <c r="R27" s="113">
        <v>-348</v>
      </c>
      <c r="S27" s="161">
        <v>-0.11439842209072978</v>
      </c>
      <c r="T27" s="245"/>
      <c r="U27" s="164">
        <v>5444</v>
      </c>
      <c r="V27" s="276">
        <v>7626</v>
      </c>
      <c r="W27" s="276">
        <v>6304</v>
      </c>
      <c r="X27" s="164">
        <v>0</v>
      </c>
      <c r="Y27" s="164">
        <v>0</v>
      </c>
      <c r="Z27" s="151"/>
      <c r="AA27" s="151"/>
      <c r="AB27" s="151"/>
      <c r="AC27" s="151"/>
      <c r="AD27" s="151"/>
      <c r="AE27" s="221"/>
      <c r="AF27" s="221"/>
      <c r="AG27" s="221"/>
      <c r="AH27" s="221"/>
      <c r="AI27" s="221"/>
      <c r="AJ27" s="221"/>
      <c r="AK27" s="221"/>
      <c r="AL27" s="221"/>
      <c r="AM27" s="221"/>
      <c r="AN27" s="221"/>
      <c r="AO27" s="221"/>
    </row>
    <row r="28" spans="1:41" x14ac:dyDescent="0.2">
      <c r="A28" s="103"/>
      <c r="B28" s="111" t="s">
        <v>51</v>
      </c>
      <c r="C28" s="113">
        <v>929</v>
      </c>
      <c r="D28" s="161">
        <v>0.14024758454106281</v>
      </c>
      <c r="E28" s="79"/>
      <c r="F28" s="624">
        <v>7553</v>
      </c>
      <c r="G28" s="624">
        <v>5761</v>
      </c>
      <c r="H28" s="624">
        <v>5483</v>
      </c>
      <c r="I28" s="624">
        <v>4876</v>
      </c>
      <c r="J28" s="624">
        <v>6624</v>
      </c>
      <c r="K28" s="624">
        <v>3878</v>
      </c>
      <c r="L28" s="624">
        <v>4762</v>
      </c>
      <c r="M28" s="206">
        <v>5663</v>
      </c>
      <c r="N28" s="604">
        <v>3370</v>
      </c>
      <c r="O28" s="689"/>
      <c r="P28" s="426">
        <v>13314</v>
      </c>
      <c r="Q28" s="434">
        <v>10502</v>
      </c>
      <c r="R28" s="113">
        <v>2812</v>
      </c>
      <c r="S28" s="161">
        <v>0.26775852218625024</v>
      </c>
      <c r="T28" s="245"/>
      <c r="U28" s="276">
        <v>20861</v>
      </c>
      <c r="V28" s="276">
        <v>17465</v>
      </c>
      <c r="W28" s="276">
        <v>11364</v>
      </c>
      <c r="X28" s="276">
        <v>14906</v>
      </c>
      <c r="Y28" s="276">
        <v>6773</v>
      </c>
      <c r="Z28" s="151"/>
      <c r="AA28" s="151"/>
      <c r="AB28" s="151"/>
      <c r="AC28" s="151"/>
      <c r="AD28" s="151"/>
      <c r="AE28" s="221"/>
      <c r="AF28" s="221"/>
      <c r="AG28" s="221"/>
      <c r="AH28" s="221"/>
      <c r="AI28" s="221"/>
      <c r="AJ28" s="221"/>
      <c r="AK28" s="221"/>
      <c r="AL28" s="221"/>
      <c r="AM28" s="221"/>
      <c r="AN28" s="221"/>
      <c r="AO28" s="221"/>
    </row>
    <row r="29" spans="1:41" x14ac:dyDescent="0.2">
      <c r="A29" s="103"/>
      <c r="B29" s="103" t="s">
        <v>85</v>
      </c>
      <c r="C29" s="113">
        <v>0</v>
      </c>
      <c r="D29" s="161">
        <v>0</v>
      </c>
      <c r="E29" s="79"/>
      <c r="F29" s="624">
        <v>0</v>
      </c>
      <c r="G29" s="624">
        <v>0</v>
      </c>
      <c r="H29" s="624">
        <v>0</v>
      </c>
      <c r="I29" s="624">
        <v>0</v>
      </c>
      <c r="J29" s="624">
        <v>0</v>
      </c>
      <c r="K29" s="624">
        <v>0</v>
      </c>
      <c r="L29" s="624">
        <v>0</v>
      </c>
      <c r="M29" s="206">
        <v>0</v>
      </c>
      <c r="N29" s="604">
        <v>0</v>
      </c>
      <c r="O29" s="689"/>
      <c r="P29" s="426">
        <v>0</v>
      </c>
      <c r="Q29" s="434">
        <v>0</v>
      </c>
      <c r="R29" s="113">
        <v>0</v>
      </c>
      <c r="S29" s="161">
        <v>0</v>
      </c>
      <c r="T29" s="245"/>
      <c r="U29" s="276">
        <v>0</v>
      </c>
      <c r="V29" s="276">
        <v>0</v>
      </c>
      <c r="W29" s="276">
        <v>1921</v>
      </c>
      <c r="X29" s="276">
        <v>0</v>
      </c>
      <c r="Y29" s="276">
        <v>2939</v>
      </c>
      <c r="Z29" s="151"/>
      <c r="AA29" s="151"/>
      <c r="AB29" s="151"/>
      <c r="AC29" s="151"/>
      <c r="AD29" s="1162"/>
      <c r="AE29" s="221"/>
      <c r="AF29" s="221"/>
      <c r="AG29" s="221"/>
      <c r="AH29" s="221"/>
      <c r="AI29" s="221"/>
      <c r="AJ29" s="221"/>
      <c r="AK29" s="221"/>
      <c r="AL29" s="221"/>
      <c r="AM29" s="221"/>
      <c r="AN29" s="221"/>
      <c r="AO29" s="221"/>
    </row>
    <row r="30" spans="1:41" x14ac:dyDescent="0.2">
      <c r="A30" s="103"/>
      <c r="B30" s="103" t="s">
        <v>88</v>
      </c>
      <c r="C30" s="113">
        <v>-3576</v>
      </c>
      <c r="D30" s="161">
        <v>-1.8625</v>
      </c>
      <c r="E30" s="79"/>
      <c r="F30" s="624">
        <v>-1656</v>
      </c>
      <c r="G30" s="624">
        <v>7582</v>
      </c>
      <c r="H30" s="624">
        <v>515</v>
      </c>
      <c r="I30" s="624">
        <v>6225</v>
      </c>
      <c r="J30" s="624">
        <v>1920</v>
      </c>
      <c r="K30" s="624">
        <v>0</v>
      </c>
      <c r="L30" s="624">
        <v>418</v>
      </c>
      <c r="M30" s="206">
        <v>860</v>
      </c>
      <c r="N30" s="604">
        <v>0</v>
      </c>
      <c r="O30" s="689"/>
      <c r="P30" s="426">
        <v>5926</v>
      </c>
      <c r="Q30" s="434">
        <v>1920</v>
      </c>
      <c r="R30" s="113">
        <v>4006</v>
      </c>
      <c r="S30" s="161" t="s">
        <v>25</v>
      </c>
      <c r="T30" s="245"/>
      <c r="U30" s="276">
        <v>8660</v>
      </c>
      <c r="V30" s="276">
        <v>1278</v>
      </c>
      <c r="W30" s="276">
        <v>-1930</v>
      </c>
      <c r="X30" s="276">
        <v>1088</v>
      </c>
      <c r="Y30" s="276">
        <v>6732</v>
      </c>
      <c r="Z30" s="151"/>
      <c r="AA30" s="151"/>
      <c r="AB30" s="151"/>
      <c r="AC30" s="151"/>
      <c r="AD30" s="1163"/>
      <c r="AE30" s="221"/>
      <c r="AF30" s="221"/>
      <c r="AG30" s="221"/>
      <c r="AH30" s="221"/>
      <c r="AI30" s="221"/>
      <c r="AJ30" s="221"/>
      <c r="AK30" s="221"/>
      <c r="AL30" s="221"/>
      <c r="AM30" s="221"/>
      <c r="AN30" s="221"/>
      <c r="AO30" s="221"/>
    </row>
    <row r="31" spans="1:41" ht="13.5" x14ac:dyDescent="0.2">
      <c r="A31" s="103"/>
      <c r="B31" s="242" t="s">
        <v>207</v>
      </c>
      <c r="C31" s="113">
        <v>0</v>
      </c>
      <c r="D31" s="161">
        <v>0</v>
      </c>
      <c r="E31" s="79"/>
      <c r="F31" s="624">
        <v>0</v>
      </c>
      <c r="G31" s="624">
        <v>0</v>
      </c>
      <c r="H31" s="624">
        <v>0</v>
      </c>
      <c r="I31" s="624">
        <v>0</v>
      </c>
      <c r="J31" s="624">
        <v>0</v>
      </c>
      <c r="K31" s="624">
        <v>0</v>
      </c>
      <c r="L31" s="624">
        <v>0</v>
      </c>
      <c r="M31" s="206">
        <v>0</v>
      </c>
      <c r="N31" s="604">
        <v>0</v>
      </c>
      <c r="O31" s="689"/>
      <c r="P31" s="426">
        <v>0</v>
      </c>
      <c r="Q31" s="434">
        <v>0</v>
      </c>
      <c r="R31" s="113">
        <v>0</v>
      </c>
      <c r="S31" s="161">
        <v>0</v>
      </c>
      <c r="T31" s="245"/>
      <c r="U31" s="276">
        <v>0</v>
      </c>
      <c r="V31" s="276">
        <v>0</v>
      </c>
      <c r="W31" s="276">
        <v>0</v>
      </c>
      <c r="X31" s="276">
        <v>0</v>
      </c>
      <c r="Y31" s="276">
        <v>4058</v>
      </c>
      <c r="Z31" s="151"/>
      <c r="AA31" s="151"/>
      <c r="AB31" s="151"/>
      <c r="AC31" s="151"/>
      <c r="AD31" s="1162"/>
      <c r="AE31" s="221"/>
      <c r="AF31" s="221"/>
      <c r="AG31" s="221"/>
      <c r="AH31" s="221"/>
      <c r="AI31" s="221"/>
      <c r="AJ31" s="221"/>
      <c r="AK31" s="221"/>
      <c r="AL31" s="221"/>
      <c r="AM31" s="221"/>
      <c r="AN31" s="221"/>
      <c r="AO31" s="221"/>
    </row>
    <row r="32" spans="1:41" x14ac:dyDescent="0.2">
      <c r="A32" s="105"/>
      <c r="B32" s="679"/>
      <c r="C32" s="230">
        <v>4370</v>
      </c>
      <c r="D32" s="231">
        <v>3.1757336162667328E-2</v>
      </c>
      <c r="E32" s="79"/>
      <c r="F32" s="857">
        <v>141976</v>
      </c>
      <c r="G32" s="857">
        <v>143866</v>
      </c>
      <c r="H32" s="857">
        <v>142620</v>
      </c>
      <c r="I32" s="857">
        <v>151302</v>
      </c>
      <c r="J32" s="857">
        <v>137606</v>
      </c>
      <c r="K32" s="857">
        <v>145200</v>
      </c>
      <c r="L32" s="857">
        <v>154328</v>
      </c>
      <c r="M32" s="205">
        <v>143007</v>
      </c>
      <c r="N32" s="860">
        <v>118765</v>
      </c>
      <c r="O32" s="689"/>
      <c r="P32" s="942">
        <v>285842</v>
      </c>
      <c r="Q32" s="943">
        <v>282806</v>
      </c>
      <c r="R32" s="230">
        <v>3036</v>
      </c>
      <c r="S32" s="231">
        <v>1.0735274357686895E-2</v>
      </c>
      <c r="T32" s="964"/>
      <c r="U32" s="281">
        <v>576728</v>
      </c>
      <c r="V32" s="281">
        <v>529476</v>
      </c>
      <c r="W32" s="281">
        <v>430518</v>
      </c>
      <c r="X32" s="281">
        <v>388741</v>
      </c>
      <c r="Y32" s="683">
        <v>320737</v>
      </c>
      <c r="Z32" s="151"/>
      <c r="AA32" s="151"/>
      <c r="AB32" s="151"/>
      <c r="AC32" s="151"/>
      <c r="AD32" s="151"/>
      <c r="AE32" s="221"/>
      <c r="AF32" s="221"/>
      <c r="AG32" s="221"/>
      <c r="AH32" s="221"/>
      <c r="AI32" s="221"/>
      <c r="AJ32" s="221"/>
      <c r="AK32" s="221"/>
      <c r="AL32" s="221"/>
      <c r="AM32" s="221"/>
      <c r="AN32" s="221"/>
      <c r="AO32" s="221"/>
    </row>
    <row r="33" spans="1:41" x14ac:dyDescent="0.2">
      <c r="A33" s="1542" t="s">
        <v>96</v>
      </c>
      <c r="B33" s="1543"/>
      <c r="C33" s="230">
        <v>-1310</v>
      </c>
      <c r="D33" s="231">
        <v>-4.5768988889665289E-2</v>
      </c>
      <c r="E33" s="79"/>
      <c r="F33" s="674">
        <v>27312</v>
      </c>
      <c r="G33" s="674">
        <v>18353</v>
      </c>
      <c r="H33" s="674">
        <v>31654</v>
      </c>
      <c r="I33" s="674">
        <v>33599</v>
      </c>
      <c r="J33" s="674">
        <v>28622</v>
      </c>
      <c r="K33" s="674">
        <v>49804</v>
      </c>
      <c r="L33" s="674">
        <v>44879</v>
      </c>
      <c r="M33" s="213">
        <v>37490</v>
      </c>
      <c r="N33" s="861">
        <v>27212</v>
      </c>
      <c r="O33" s="689"/>
      <c r="P33" s="942">
        <v>45665</v>
      </c>
      <c r="Q33" s="943">
        <v>78426</v>
      </c>
      <c r="R33" s="935">
        <v>-32761</v>
      </c>
      <c r="S33" s="231">
        <v>-0.41773136459847499</v>
      </c>
      <c r="T33" s="964"/>
      <c r="U33" s="281">
        <v>143679</v>
      </c>
      <c r="V33" s="281">
        <v>134143</v>
      </c>
      <c r="W33" s="281">
        <v>80917</v>
      </c>
      <c r="X33" s="281">
        <v>73070</v>
      </c>
      <c r="Y33" s="159">
        <v>49528</v>
      </c>
      <c r="Z33" s="151"/>
      <c r="AA33" s="151"/>
      <c r="AB33" s="151"/>
      <c r="AC33" s="151"/>
      <c r="AD33" s="151"/>
      <c r="AE33" s="221"/>
      <c r="AF33" s="221"/>
      <c r="AG33" s="221"/>
      <c r="AH33" s="221"/>
      <c r="AI33" s="221"/>
      <c r="AJ33" s="221"/>
      <c r="AK33" s="221"/>
      <c r="AL33" s="221"/>
      <c r="AM33" s="221"/>
      <c r="AN33" s="221"/>
      <c r="AO33" s="221"/>
    </row>
    <row r="34" spans="1:41" x14ac:dyDescent="0.2">
      <c r="A34" s="725"/>
      <c r="B34" s="726" t="s">
        <v>131</v>
      </c>
      <c r="C34" s="230">
        <v>261</v>
      </c>
      <c r="D34" s="231">
        <v>5.2984165651644335E-2</v>
      </c>
      <c r="E34" s="79"/>
      <c r="F34" s="821">
        <v>5187</v>
      </c>
      <c r="G34" s="821">
        <v>6134</v>
      </c>
      <c r="H34" s="821">
        <v>7735</v>
      </c>
      <c r="I34" s="821">
        <v>4922</v>
      </c>
      <c r="J34" s="821">
        <v>4926</v>
      </c>
      <c r="K34" s="821">
        <v>5087</v>
      </c>
      <c r="L34" s="821">
        <v>4581</v>
      </c>
      <c r="M34" s="320">
        <v>4247</v>
      </c>
      <c r="N34" s="735">
        <v>4248</v>
      </c>
      <c r="O34" s="1110"/>
      <c r="P34" s="942">
        <v>11321</v>
      </c>
      <c r="Q34" s="943">
        <v>10013</v>
      </c>
      <c r="R34" s="935">
        <v>1308</v>
      </c>
      <c r="S34" s="231">
        <v>0.13063018076500549</v>
      </c>
      <c r="T34" s="965"/>
      <c r="U34" s="281">
        <v>22670</v>
      </c>
      <c r="V34" s="281">
        <v>17288</v>
      </c>
      <c r="W34" s="281">
        <v>12743</v>
      </c>
      <c r="X34" s="281">
        <v>14467</v>
      </c>
      <c r="Y34" s="684">
        <v>15529</v>
      </c>
      <c r="Z34" s="151"/>
      <c r="AA34" s="151"/>
      <c r="AB34" s="151"/>
      <c r="AC34" s="151"/>
      <c r="AD34" s="151"/>
      <c r="AE34" s="221"/>
      <c r="AF34" s="221"/>
      <c r="AG34" s="221"/>
      <c r="AH34" s="221"/>
      <c r="AI34" s="221"/>
      <c r="AJ34" s="221"/>
      <c r="AK34" s="221"/>
      <c r="AL34" s="221"/>
      <c r="AM34" s="221"/>
      <c r="AN34" s="221"/>
      <c r="AO34" s="221"/>
    </row>
    <row r="35" spans="1:41" ht="13.5" thickBot="1" x14ac:dyDescent="0.25">
      <c r="A35" s="238" t="s">
        <v>52</v>
      </c>
      <c r="B35" s="104"/>
      <c r="C35" s="328">
        <v>-1571</v>
      </c>
      <c r="D35" s="241">
        <v>-6.6298109385550308E-2</v>
      </c>
      <c r="E35" s="79"/>
      <c r="F35" s="641">
        <v>22125</v>
      </c>
      <c r="G35" s="641">
        <v>12219</v>
      </c>
      <c r="H35" s="641">
        <v>23919</v>
      </c>
      <c r="I35" s="641">
        <v>28677</v>
      </c>
      <c r="J35" s="641">
        <v>23696</v>
      </c>
      <c r="K35" s="641">
        <v>44717</v>
      </c>
      <c r="L35" s="641">
        <v>40298</v>
      </c>
      <c r="M35" s="323">
        <v>33243</v>
      </c>
      <c r="N35" s="606">
        <v>22964</v>
      </c>
      <c r="O35" s="1110"/>
      <c r="P35" s="1026">
        <v>34344</v>
      </c>
      <c r="Q35" s="1028">
        <v>68413</v>
      </c>
      <c r="R35" s="593">
        <v>-34069</v>
      </c>
      <c r="S35" s="241">
        <v>-0.49799014807127301</v>
      </c>
      <c r="T35" s="966"/>
      <c r="U35" s="817">
        <v>121009</v>
      </c>
      <c r="V35" s="817">
        <v>116855</v>
      </c>
      <c r="W35" s="817">
        <v>68174</v>
      </c>
      <c r="X35" s="817">
        <v>58603</v>
      </c>
      <c r="Y35" s="373">
        <v>33999</v>
      </c>
      <c r="Z35" s="151"/>
      <c r="AA35" s="151"/>
      <c r="AB35" s="151"/>
      <c r="AC35" s="151"/>
      <c r="AD35" s="151"/>
      <c r="AE35" s="221"/>
      <c r="AF35" s="221"/>
      <c r="AG35" s="221"/>
      <c r="AH35" s="221"/>
      <c r="AI35" s="221"/>
      <c r="AJ35" s="221"/>
      <c r="AK35" s="221"/>
      <c r="AL35" s="221"/>
      <c r="AM35" s="221"/>
      <c r="AN35" s="221"/>
      <c r="AO35" s="221"/>
    </row>
    <row r="36" spans="1:41" ht="13.5" thickTop="1" x14ac:dyDescent="0.2">
      <c r="A36" s="242"/>
      <c r="B36" s="242"/>
      <c r="C36" s="151"/>
      <c r="D36" s="109"/>
      <c r="E36" s="69"/>
      <c r="F36" s="69"/>
      <c r="G36" s="69"/>
      <c r="H36" s="69"/>
      <c r="I36" s="69"/>
      <c r="J36" s="69"/>
      <c r="K36" s="69"/>
      <c r="L36" s="69"/>
      <c r="M36" s="69"/>
      <c r="N36" s="69"/>
      <c r="O36" s="103"/>
      <c r="P36" s="103"/>
      <c r="Q36" s="103"/>
      <c r="R36" s="151"/>
      <c r="S36" s="109"/>
      <c r="T36" s="248"/>
      <c r="U36" s="248"/>
      <c r="V36" s="248"/>
      <c r="W36" s="248"/>
      <c r="X36" s="248"/>
      <c r="Y36" s="248"/>
      <c r="Z36" s="203"/>
      <c r="AA36" s="43"/>
      <c r="AB36" s="43"/>
      <c r="AC36" s="194"/>
      <c r="AD36" s="1165"/>
      <c r="AE36" s="667"/>
      <c r="AF36" s="221"/>
      <c r="AG36" s="221"/>
      <c r="AH36" s="221"/>
      <c r="AI36" s="221"/>
      <c r="AJ36" s="221"/>
      <c r="AK36" s="221"/>
      <c r="AL36" s="221"/>
      <c r="AM36" s="221"/>
      <c r="AN36" s="221"/>
      <c r="AO36" s="221"/>
    </row>
    <row r="37" spans="1:41" ht="13.5" x14ac:dyDescent="0.2">
      <c r="A37" s="234" t="s">
        <v>316</v>
      </c>
      <c r="B37" s="242"/>
      <c r="C37" s="246">
        <v>4071</v>
      </c>
      <c r="D37" s="109">
        <v>0.93030164533820836</v>
      </c>
      <c r="E37" s="69"/>
      <c r="F37" s="206">
        <v>8447</v>
      </c>
      <c r="G37" s="206">
        <v>6520</v>
      </c>
      <c r="H37" s="206">
        <v>7153</v>
      </c>
      <c r="I37" s="206">
        <v>6291</v>
      </c>
      <c r="J37" s="206">
        <v>4376</v>
      </c>
      <c r="K37" s="206">
        <v>278</v>
      </c>
      <c r="L37" s="206">
        <v>249</v>
      </c>
      <c r="M37" s="206">
        <v>345</v>
      </c>
      <c r="N37" s="206">
        <v>63</v>
      </c>
      <c r="O37" s="103"/>
      <c r="P37" s="434">
        <v>14967</v>
      </c>
      <c r="Q37" s="434">
        <v>4654</v>
      </c>
      <c r="R37" s="151">
        <v>10313</v>
      </c>
      <c r="S37" s="109" t="s">
        <v>25</v>
      </c>
      <c r="T37" s="248"/>
      <c r="U37" s="269">
        <v>18098</v>
      </c>
      <c r="V37" s="269">
        <v>715</v>
      </c>
      <c r="W37" s="269">
        <v>190</v>
      </c>
      <c r="X37" s="269">
        <v>0</v>
      </c>
      <c r="Y37" s="269">
        <v>0</v>
      </c>
      <c r="Z37" s="203"/>
      <c r="AA37" s="43"/>
      <c r="AB37" s="43"/>
      <c r="AC37" s="194"/>
      <c r="AD37" s="1165"/>
      <c r="AE37" s="667"/>
      <c r="AF37" s="221"/>
      <c r="AG37" s="221"/>
      <c r="AH37" s="221"/>
      <c r="AI37" s="221"/>
      <c r="AJ37" s="221"/>
      <c r="AK37" s="221"/>
      <c r="AL37" s="221"/>
      <c r="AM37" s="221"/>
      <c r="AN37" s="221"/>
      <c r="AO37" s="221"/>
    </row>
    <row r="38" spans="1:41" x14ac:dyDescent="0.2">
      <c r="A38" s="242"/>
      <c r="B38" s="242"/>
      <c r="C38" s="151"/>
      <c r="D38" s="109"/>
      <c r="E38" s="69"/>
      <c r="F38" s="69"/>
      <c r="G38" s="69"/>
      <c r="H38" s="69"/>
      <c r="I38" s="69"/>
      <c r="J38" s="69"/>
      <c r="K38" s="69"/>
      <c r="L38" s="69"/>
      <c r="M38" s="69"/>
      <c r="N38" s="69"/>
      <c r="O38" s="103"/>
      <c r="P38" s="103"/>
      <c r="Q38" s="103"/>
      <c r="R38" s="151"/>
      <c r="S38" s="109"/>
      <c r="T38" s="248"/>
      <c r="U38" s="248"/>
      <c r="V38" s="248"/>
      <c r="W38" s="248"/>
      <c r="X38" s="248"/>
      <c r="Y38" s="248"/>
      <c r="Z38" s="203"/>
      <c r="AA38" s="43"/>
      <c r="AB38" s="43"/>
      <c r="AC38" s="194"/>
      <c r="AD38" s="1165"/>
      <c r="AE38" s="667"/>
      <c r="AF38" s="221"/>
      <c r="AG38" s="221"/>
      <c r="AH38" s="221"/>
      <c r="AI38" s="221"/>
      <c r="AJ38" s="221"/>
      <c r="AK38" s="221"/>
      <c r="AL38" s="221"/>
      <c r="AM38" s="221"/>
      <c r="AN38" s="221"/>
      <c r="AO38" s="221"/>
    </row>
    <row r="39" spans="1:41" ht="13.5" x14ac:dyDescent="0.2">
      <c r="A39" s="245" t="s">
        <v>219</v>
      </c>
      <c r="B39" s="242"/>
      <c r="C39" s="533">
        <v>1.8386058669288219</v>
      </c>
      <c r="D39" s="109"/>
      <c r="E39" s="69"/>
      <c r="F39" s="82">
        <v>0.46973266692995957</v>
      </c>
      <c r="G39" s="82">
        <v>0.48594454571620455</v>
      </c>
      <c r="H39" s="82">
        <v>0.45376485262259569</v>
      </c>
      <c r="I39" s="82">
        <v>0.42798677790020462</v>
      </c>
      <c r="J39" s="82">
        <v>0.45134660826067136</v>
      </c>
      <c r="K39" s="82">
        <v>0.28559496150079688</v>
      </c>
      <c r="L39" s="82">
        <v>0.2503551401869159</v>
      </c>
      <c r="M39" s="82">
        <v>0.26196612070173925</v>
      </c>
      <c r="N39" s="82">
        <v>0.32470637147905623</v>
      </c>
      <c r="O39" s="103"/>
      <c r="P39" s="162">
        <v>0.47781269212377897</v>
      </c>
      <c r="Q39" s="162">
        <v>0.35354539017136388</v>
      </c>
      <c r="R39" s="533">
        <v>12.426730195241509</v>
      </c>
      <c r="S39" s="109"/>
      <c r="T39" s="248"/>
      <c r="U39" s="162">
        <v>0.39464923243030431</v>
      </c>
      <c r="V39" s="162">
        <v>0.28539906987078795</v>
      </c>
      <c r="W39" s="162">
        <v>0.40187339549354378</v>
      </c>
      <c r="X39" s="162">
        <v>0.34888514500111206</v>
      </c>
      <c r="Y39" s="162">
        <v>0.33452351345910164</v>
      </c>
      <c r="Z39" s="203"/>
      <c r="AA39" s="43"/>
      <c r="AB39" s="43"/>
      <c r="AC39" s="194"/>
      <c r="AD39" s="578"/>
      <c r="AE39" s="667"/>
      <c r="AF39" s="221"/>
      <c r="AG39" s="221"/>
      <c r="AH39" s="221"/>
      <c r="AI39" s="221"/>
      <c r="AJ39" s="221"/>
      <c r="AK39" s="221"/>
      <c r="AL39" s="221"/>
      <c r="AM39" s="221"/>
      <c r="AN39" s="221"/>
      <c r="AO39" s="221"/>
    </row>
    <row r="40" spans="1:41" s="667" customFormat="1" ht="13.5" x14ac:dyDescent="0.2">
      <c r="A40" s="245" t="s">
        <v>220</v>
      </c>
      <c r="B40" s="242"/>
      <c r="C40" s="533">
        <v>-0.22999999999999687</v>
      </c>
      <c r="D40" s="109"/>
      <c r="E40" s="69"/>
      <c r="F40" s="82">
        <v>0.79</v>
      </c>
      <c r="G40" s="82">
        <v>0.8</v>
      </c>
      <c r="H40" s="82">
        <v>0.78200000000000003</v>
      </c>
      <c r="I40" s="82">
        <v>0.80600000000000005</v>
      </c>
      <c r="J40" s="82">
        <v>0.7923</v>
      </c>
      <c r="K40" s="82">
        <v>0.76100000000000001</v>
      </c>
      <c r="L40" s="82">
        <v>0.71</v>
      </c>
      <c r="M40" s="82">
        <v>0.74199999999999999</v>
      </c>
      <c r="N40" s="82">
        <v>0.752</v>
      </c>
      <c r="O40" s="103"/>
      <c r="P40" s="162">
        <v>0.79500000000000004</v>
      </c>
      <c r="Q40" s="162">
        <v>0.77700000000000002</v>
      </c>
      <c r="R40" s="533">
        <v>1.8000000000000016</v>
      </c>
      <c r="S40" s="109"/>
      <c r="T40" s="248"/>
      <c r="U40" s="162">
        <v>0.78600000000000003</v>
      </c>
      <c r="V40" s="162">
        <v>0.72099999999999997</v>
      </c>
      <c r="W40" s="162">
        <v>0.72899999999999998</v>
      </c>
      <c r="X40" s="162">
        <v>0.72599999999999998</v>
      </c>
      <c r="Y40" s="162">
        <v>0.68500000000000005</v>
      </c>
      <c r="Z40" s="203"/>
      <c r="AA40" s="43"/>
      <c r="AB40" s="43"/>
      <c r="AC40" s="194"/>
      <c r="AD40" s="194"/>
      <c r="AE40" s="758"/>
      <c r="AF40" s="221"/>
    </row>
    <row r="41" spans="1:41" s="667" customFormat="1" ht="13.5" x14ac:dyDescent="0.2">
      <c r="A41" s="245" t="s">
        <v>278</v>
      </c>
      <c r="B41" s="242"/>
      <c r="C41" s="533">
        <v>7.3799999999999972</v>
      </c>
      <c r="D41" s="109"/>
      <c r="E41" s="69"/>
      <c r="F41" s="82">
        <v>0.34499999999999997</v>
      </c>
      <c r="G41" s="82">
        <v>0.32500000000000001</v>
      </c>
      <c r="H41" s="82">
        <v>0.30299999999999999</v>
      </c>
      <c r="I41" s="82">
        <v>0.249</v>
      </c>
      <c r="J41" s="82">
        <v>0.2712</v>
      </c>
      <c r="K41" s="82">
        <v>0.26600000000000001</v>
      </c>
      <c r="L41" s="82">
        <v>0.25600000000000001</v>
      </c>
      <c r="M41" s="82">
        <v>0.28599999999999998</v>
      </c>
      <c r="N41" s="82">
        <v>0.26579999999999998</v>
      </c>
      <c r="O41" s="103"/>
      <c r="P41" s="162">
        <v>0.33400000000000002</v>
      </c>
      <c r="Q41" s="162">
        <v>0.26900000000000002</v>
      </c>
      <c r="R41" s="533">
        <v>6.5</v>
      </c>
      <c r="S41" s="109"/>
      <c r="T41" s="248"/>
      <c r="U41" s="88">
        <v>0.27100000000000002</v>
      </c>
      <c r="V41" s="88">
        <v>0.26100000000000001</v>
      </c>
      <c r="W41" s="88">
        <v>0.23100000000000001</v>
      </c>
      <c r="X41" s="206">
        <v>0</v>
      </c>
      <c r="Y41" s="206">
        <v>0</v>
      </c>
      <c r="Z41" s="203"/>
      <c r="AA41" s="43"/>
      <c r="AB41" s="43"/>
      <c r="AC41" s="194"/>
      <c r="AD41" s="194"/>
      <c r="AE41" s="758"/>
      <c r="AF41" s="221"/>
    </row>
    <row r="42" spans="1:41" s="667" customFormat="1" ht="13.5" x14ac:dyDescent="0.2">
      <c r="A42" s="244" t="s">
        <v>209</v>
      </c>
      <c r="B42" s="242"/>
      <c r="C42" s="533">
        <v>-3.5348118427181441</v>
      </c>
      <c r="D42" s="109"/>
      <c r="E42" s="69"/>
      <c r="F42" s="82">
        <v>0.54798922546193474</v>
      </c>
      <c r="G42" s="82">
        <v>0.56956336803950214</v>
      </c>
      <c r="H42" s="82">
        <v>0.56734223119914617</v>
      </c>
      <c r="I42" s="82">
        <v>0.57414508304444001</v>
      </c>
      <c r="J42" s="82">
        <v>0.58333734388911618</v>
      </c>
      <c r="K42" s="82">
        <v>0.56573198498492339</v>
      </c>
      <c r="L42" s="82">
        <v>0.57100403098284702</v>
      </c>
      <c r="M42" s="82">
        <v>0.58266342376881608</v>
      </c>
      <c r="N42" s="82">
        <v>0.5821054001657795</v>
      </c>
      <c r="O42" s="103"/>
      <c r="P42" s="162">
        <v>0.55854627504094934</v>
      </c>
      <c r="Q42" s="162">
        <v>0.5738334366833503</v>
      </c>
      <c r="R42" s="533">
        <v>-1.5287161642400959</v>
      </c>
      <c r="S42" s="109"/>
      <c r="T42" s="248"/>
      <c r="U42" s="162">
        <v>0.57234313381185908</v>
      </c>
      <c r="V42" s="162">
        <v>0.58032244405298827</v>
      </c>
      <c r="W42" s="162">
        <v>0.56269516165299593</v>
      </c>
      <c r="X42" s="162">
        <v>0.57098466688753624</v>
      </c>
      <c r="Y42" s="162">
        <v>0.57044009020566355</v>
      </c>
      <c r="Z42" s="1202"/>
      <c r="AA42" s="43"/>
      <c r="AB42" s="43"/>
      <c r="AC42" s="194"/>
      <c r="AD42" s="1165"/>
      <c r="AE42" s="758"/>
      <c r="AF42" s="221"/>
    </row>
    <row r="43" spans="1:41" x14ac:dyDescent="0.2">
      <c r="A43" s="242" t="s">
        <v>54</v>
      </c>
      <c r="B43" s="242"/>
      <c r="C43" s="533">
        <v>4.6198779346779517</v>
      </c>
      <c r="D43" s="109"/>
      <c r="E43" s="69"/>
      <c r="F43" s="82">
        <v>0.29067624403383585</v>
      </c>
      <c r="G43" s="82">
        <v>0.31729945320831715</v>
      </c>
      <c r="H43" s="82">
        <v>0.25102424917084593</v>
      </c>
      <c r="I43" s="82">
        <v>0.24414145948372373</v>
      </c>
      <c r="J43" s="82">
        <v>0.24447746468705633</v>
      </c>
      <c r="K43" s="82">
        <v>0.17886812578203523</v>
      </c>
      <c r="L43" s="82">
        <v>0.2037077010346022</v>
      </c>
      <c r="M43" s="82">
        <v>0.20963229305750233</v>
      </c>
      <c r="N43" s="82">
        <v>0.23148167177021037</v>
      </c>
      <c r="O43" s="103"/>
      <c r="P43" s="162">
        <v>0.30370399418413485</v>
      </c>
      <c r="Q43" s="162">
        <v>0.20905955175621208</v>
      </c>
      <c r="R43" s="533">
        <v>9.4644442427922773</v>
      </c>
      <c r="S43" s="109"/>
      <c r="T43" s="248"/>
      <c r="U43" s="162">
        <v>0.2282154393280465</v>
      </c>
      <c r="V43" s="162">
        <v>0.21753897944453068</v>
      </c>
      <c r="W43" s="162">
        <v>0.2790892293253297</v>
      </c>
      <c r="X43" s="162">
        <v>0.27079043158348326</v>
      </c>
      <c r="Y43" s="162">
        <v>0.29579625403427273</v>
      </c>
      <c r="Z43" s="1202"/>
      <c r="AA43" s="43"/>
      <c r="AB43" s="43"/>
      <c r="AC43" s="194"/>
      <c r="AD43" s="1165"/>
      <c r="AE43" s="758"/>
      <c r="AF43" s="221"/>
      <c r="AG43" s="221"/>
      <c r="AH43" s="221"/>
      <c r="AI43" s="221"/>
      <c r="AJ43" s="221"/>
      <c r="AK43" s="221"/>
      <c r="AL43" s="221"/>
      <c r="AM43" s="221"/>
      <c r="AN43" s="221"/>
      <c r="AO43" s="221"/>
    </row>
    <row r="44" spans="1:41" x14ac:dyDescent="0.2">
      <c r="A44" s="242" t="s">
        <v>55</v>
      </c>
      <c r="B44" s="242"/>
      <c r="C44" s="533">
        <v>1.0850660919597965</v>
      </c>
      <c r="D44" s="109"/>
      <c r="E44" s="69"/>
      <c r="F44" s="82">
        <v>0.83866546949577048</v>
      </c>
      <c r="G44" s="82">
        <v>0.88686282124781934</v>
      </c>
      <c r="H44" s="82">
        <v>0.81836648036999204</v>
      </c>
      <c r="I44" s="82">
        <v>0.81828654252816369</v>
      </c>
      <c r="J44" s="82">
        <v>0.82781480857617251</v>
      </c>
      <c r="K44" s="82">
        <v>0.74460011076695864</v>
      </c>
      <c r="L44" s="82">
        <v>0.77471173201744914</v>
      </c>
      <c r="M44" s="82">
        <v>0.7922957168263185</v>
      </c>
      <c r="N44" s="82">
        <v>0.81358707193598989</v>
      </c>
      <c r="O44" s="103"/>
      <c r="P44" s="162">
        <v>0.86225026922508419</v>
      </c>
      <c r="Q44" s="162">
        <v>0.78289298843956234</v>
      </c>
      <c r="R44" s="533">
        <v>7.9357280785521844</v>
      </c>
      <c r="S44" s="109"/>
      <c r="T44" s="248"/>
      <c r="U44" s="162">
        <v>0.80055857313990564</v>
      </c>
      <c r="V44" s="162">
        <v>0.79786142349751887</v>
      </c>
      <c r="W44" s="162">
        <v>0.84178439097832569</v>
      </c>
      <c r="X44" s="162">
        <v>0.8417750984710195</v>
      </c>
      <c r="Y44" s="162">
        <v>0.86623634423993623</v>
      </c>
      <c r="Z44" s="1202"/>
      <c r="AA44" s="43"/>
      <c r="AB44" s="43"/>
      <c r="AC44" s="194"/>
      <c r="AD44" s="1165"/>
      <c r="AE44" s="758"/>
      <c r="AF44" s="221"/>
      <c r="AG44" s="221"/>
      <c r="AH44" s="221"/>
      <c r="AI44" s="221"/>
      <c r="AJ44" s="221"/>
      <c r="AK44" s="221"/>
      <c r="AL44" s="221"/>
      <c r="AM44" s="221"/>
      <c r="AN44" s="221"/>
      <c r="AO44" s="221"/>
    </row>
    <row r="45" spans="1:41" x14ac:dyDescent="0.2">
      <c r="A45" s="244" t="s">
        <v>86</v>
      </c>
      <c r="B45" s="242"/>
      <c r="C45" s="533">
        <v>-1.085066091959805</v>
      </c>
      <c r="D45" s="109"/>
      <c r="E45" s="69"/>
      <c r="F45" s="82">
        <v>0.16133453050422947</v>
      </c>
      <c r="G45" s="82">
        <v>0.1131371787521807</v>
      </c>
      <c r="H45" s="82">
        <v>0.18163351963000793</v>
      </c>
      <c r="I45" s="82">
        <v>0.18171345747183629</v>
      </c>
      <c r="J45" s="82">
        <v>0.17218519142382752</v>
      </c>
      <c r="K45" s="82">
        <v>0.25539988923304136</v>
      </c>
      <c r="L45" s="82">
        <v>0.2252882679825508</v>
      </c>
      <c r="M45" s="82">
        <v>0.20770428317368156</v>
      </c>
      <c r="N45" s="82">
        <v>0.18641292806401008</v>
      </c>
      <c r="O45" s="103"/>
      <c r="P45" s="162">
        <v>0.13774973077491576</v>
      </c>
      <c r="Q45" s="162">
        <v>0.2171070115604376</v>
      </c>
      <c r="R45" s="533">
        <v>-7.9357280785521844</v>
      </c>
      <c r="S45" s="109"/>
      <c r="T45" s="248"/>
      <c r="U45" s="162">
        <v>0.19944142686009436</v>
      </c>
      <c r="V45" s="162">
        <v>0.2021385765024811</v>
      </c>
      <c r="W45" s="162">
        <v>0.15821560902167431</v>
      </c>
      <c r="X45" s="162">
        <v>0.15822490152898047</v>
      </c>
      <c r="Y45" s="162">
        <v>0.13376365576006374</v>
      </c>
      <c r="Z45" s="1202"/>
      <c r="AA45" s="43"/>
      <c r="AB45" s="43"/>
      <c r="AC45" s="194"/>
      <c r="AD45" s="1165"/>
      <c r="AE45" s="758"/>
      <c r="AF45" s="221"/>
      <c r="AG45" s="221"/>
      <c r="AH45" s="221"/>
      <c r="AI45" s="221"/>
      <c r="AJ45" s="221"/>
      <c r="AK45" s="221"/>
      <c r="AL45" s="221"/>
      <c r="AM45" s="221"/>
      <c r="AN45" s="221"/>
      <c r="AO45" s="221"/>
    </row>
    <row r="46" spans="1:41" x14ac:dyDescent="0.2">
      <c r="A46" s="244" t="s">
        <v>56</v>
      </c>
      <c r="B46" s="242"/>
      <c r="C46" s="533">
        <v>-1.1856756863560192</v>
      </c>
      <c r="D46" s="109"/>
      <c r="E46" s="69"/>
      <c r="F46" s="82">
        <v>0.13069443788100751</v>
      </c>
      <c r="G46" s="82">
        <v>7.5324098903334386E-2</v>
      </c>
      <c r="H46" s="82">
        <v>0.13724938889335184</v>
      </c>
      <c r="I46" s="82">
        <v>0.15509380695615491</v>
      </c>
      <c r="J46" s="82">
        <v>0.14255119474456771</v>
      </c>
      <c r="K46" s="82">
        <v>0.22931324485651577</v>
      </c>
      <c r="L46" s="82">
        <v>0.2022920881294332</v>
      </c>
      <c r="M46" s="82">
        <v>0.18417480622946641</v>
      </c>
      <c r="N46" s="82">
        <v>0.15731245333168925</v>
      </c>
      <c r="O46" s="535"/>
      <c r="P46" s="162">
        <v>0.10359962233075018</v>
      </c>
      <c r="Q46" s="162">
        <v>0.18938798334588297</v>
      </c>
      <c r="R46" s="533">
        <v>-8.5788361015132786</v>
      </c>
      <c r="S46" s="109"/>
      <c r="T46" s="370"/>
      <c r="U46" s="162">
        <v>0.16797310409254768</v>
      </c>
      <c r="V46" s="162">
        <v>0.1760874839327988</v>
      </c>
      <c r="W46" s="162">
        <v>0.13329944176679343</v>
      </c>
      <c r="X46" s="162">
        <v>0.12689823325992669</v>
      </c>
      <c r="Y46" s="162">
        <v>9.1823423764060871E-2</v>
      </c>
      <c r="Z46" s="1202"/>
      <c r="AA46" s="43"/>
      <c r="AB46" s="43"/>
      <c r="AC46" s="194"/>
      <c r="AD46" s="1165"/>
      <c r="AE46" s="758"/>
      <c r="AF46" s="221"/>
      <c r="AG46" s="221"/>
      <c r="AH46" s="221"/>
      <c r="AI46" s="221"/>
      <c r="AJ46" s="221"/>
      <c r="AK46" s="221"/>
      <c r="AL46" s="221"/>
      <c r="AM46" s="221"/>
      <c r="AN46" s="221"/>
      <c r="AO46" s="221"/>
    </row>
    <row r="47" spans="1:41" x14ac:dyDescent="0.2">
      <c r="A47" s="103"/>
      <c r="B47" s="242"/>
      <c r="C47" s="151"/>
      <c r="D47" s="109"/>
      <c r="E47" s="69"/>
      <c r="F47" s="69"/>
      <c r="G47" s="69"/>
      <c r="H47" s="69"/>
      <c r="I47" s="69"/>
      <c r="J47" s="69"/>
      <c r="K47" s="69"/>
      <c r="L47" s="69"/>
      <c r="M47" s="69"/>
      <c r="N47" s="69"/>
      <c r="O47" s="248"/>
      <c r="P47" s="103"/>
      <c r="Q47" s="103"/>
      <c r="R47" s="151"/>
      <c r="S47" s="109"/>
      <c r="T47" s="248"/>
      <c r="U47" s="248"/>
      <c r="V47" s="248"/>
      <c r="W47" s="248"/>
      <c r="X47" s="248"/>
      <c r="Y47" s="248"/>
      <c r="Z47" s="203"/>
      <c r="AA47" s="43"/>
      <c r="AB47" s="43"/>
      <c r="AC47" s="194"/>
      <c r="AD47" s="1165"/>
      <c r="AE47" s="758"/>
      <c r="AF47" s="221"/>
      <c r="AG47" s="221"/>
      <c r="AH47" s="221"/>
      <c r="AI47" s="221"/>
      <c r="AJ47" s="221"/>
      <c r="AK47" s="221"/>
      <c r="AL47" s="221"/>
      <c r="AM47" s="221"/>
      <c r="AN47" s="221"/>
      <c r="AO47" s="221"/>
    </row>
    <row r="48" spans="1:41" ht="13.5" x14ac:dyDescent="0.2">
      <c r="A48" s="245" t="s">
        <v>283</v>
      </c>
      <c r="B48" s="242"/>
      <c r="C48" s="151">
        <v>-9483</v>
      </c>
      <c r="D48" s="109">
        <v>-9.6676521561830972E-2</v>
      </c>
      <c r="E48" s="69"/>
      <c r="F48" s="74">
        <v>88607</v>
      </c>
      <c r="G48" s="74">
        <v>90717</v>
      </c>
      <c r="H48" s="74">
        <v>96063</v>
      </c>
      <c r="I48" s="74">
        <v>101944</v>
      </c>
      <c r="J48" s="74">
        <v>98090</v>
      </c>
      <c r="K48" s="74">
        <v>94884</v>
      </c>
      <c r="L48" s="74">
        <v>88766</v>
      </c>
      <c r="M48" s="74">
        <v>85206</v>
      </c>
      <c r="N48" s="74">
        <v>73394</v>
      </c>
      <c r="O48" s="103"/>
      <c r="P48" s="152">
        <v>88607</v>
      </c>
      <c r="Q48" s="152">
        <v>98090</v>
      </c>
      <c r="R48" s="151">
        <v>-9483</v>
      </c>
      <c r="S48" s="109">
        <v>-9.6676521561830972E-2</v>
      </c>
      <c r="T48" s="103"/>
      <c r="U48" s="152">
        <v>96063</v>
      </c>
      <c r="V48" s="152">
        <v>88766</v>
      </c>
      <c r="W48" s="152">
        <v>60719</v>
      </c>
      <c r="X48" s="152">
        <v>65723</v>
      </c>
      <c r="Y48" s="266">
        <v>61274</v>
      </c>
      <c r="Z48" s="203"/>
      <c r="AA48" s="43"/>
      <c r="AB48" s="43"/>
      <c r="AC48" s="194"/>
      <c r="AD48" s="194"/>
      <c r="AE48" s="758"/>
      <c r="AF48" s="221"/>
      <c r="AG48" s="221"/>
      <c r="AH48" s="221"/>
      <c r="AI48" s="221"/>
      <c r="AJ48" s="221"/>
      <c r="AK48" s="221"/>
      <c r="AL48" s="221"/>
      <c r="AM48" s="221"/>
      <c r="AN48" s="221"/>
      <c r="AO48" s="221"/>
    </row>
    <row r="49" spans="1:41" ht="13.5" x14ac:dyDescent="0.2">
      <c r="A49" s="103" t="s">
        <v>113</v>
      </c>
      <c r="B49" s="245"/>
      <c r="C49" s="151">
        <v>410</v>
      </c>
      <c r="D49" s="109">
        <v>5.3686002356946448E-2</v>
      </c>
      <c r="E49" s="69"/>
      <c r="F49" s="74">
        <v>8047</v>
      </c>
      <c r="G49" s="74">
        <v>7952</v>
      </c>
      <c r="H49" s="74">
        <v>8482</v>
      </c>
      <c r="I49" s="74">
        <v>8385</v>
      </c>
      <c r="J49" s="74">
        <v>7637</v>
      </c>
      <c r="K49" s="74">
        <v>6989</v>
      </c>
      <c r="L49" s="74">
        <v>6307</v>
      </c>
      <c r="M49" s="74">
        <v>5728</v>
      </c>
      <c r="N49" s="74">
        <v>4941</v>
      </c>
      <c r="O49" s="151"/>
      <c r="P49" s="151">
        <v>8047</v>
      </c>
      <c r="Q49" s="151">
        <v>7637</v>
      </c>
      <c r="R49" s="151">
        <v>410</v>
      </c>
      <c r="S49" s="109">
        <v>5.3686002356946448E-2</v>
      </c>
      <c r="T49" s="248"/>
      <c r="U49" s="266">
        <v>8482</v>
      </c>
      <c r="V49" s="266">
        <v>6307</v>
      </c>
      <c r="W49" s="266">
        <v>4009</v>
      </c>
      <c r="X49" s="266">
        <v>4221</v>
      </c>
      <c r="Y49" s="266">
        <v>2815</v>
      </c>
      <c r="Z49" s="203"/>
      <c r="AA49" s="43"/>
      <c r="AB49" s="43"/>
      <c r="AC49" s="194"/>
      <c r="AD49" s="194"/>
      <c r="AE49" s="758"/>
      <c r="AF49" s="221"/>
      <c r="AG49" s="221"/>
      <c r="AH49" s="221"/>
      <c r="AI49" s="221"/>
      <c r="AJ49" s="221"/>
      <c r="AK49" s="221"/>
      <c r="AL49" s="221"/>
      <c r="AM49" s="221"/>
      <c r="AN49" s="221"/>
      <c r="AO49" s="221"/>
    </row>
    <row r="50" spans="1:41" x14ac:dyDescent="0.2">
      <c r="A50" s="111"/>
      <c r="B50" s="245"/>
      <c r="C50" s="151"/>
      <c r="D50" s="109"/>
      <c r="E50" s="544"/>
      <c r="F50" s="74"/>
      <c r="G50" s="74"/>
      <c r="H50" s="74"/>
      <c r="I50" s="74"/>
      <c r="J50" s="74"/>
      <c r="K50" s="74"/>
      <c r="L50" s="74"/>
      <c r="M50" s="74"/>
      <c r="N50" s="74"/>
      <c r="O50" s="547"/>
      <c r="P50" s="152"/>
      <c r="Q50" s="152"/>
      <c r="R50" s="151"/>
      <c r="S50" s="153"/>
      <c r="T50" s="547"/>
      <c r="U50" s="266">
        <v>0</v>
      </c>
      <c r="V50" s="266"/>
      <c r="W50" s="266">
        <v>0</v>
      </c>
      <c r="X50" s="266">
        <v>0</v>
      </c>
      <c r="Y50" s="266">
        <v>0</v>
      </c>
      <c r="Z50" s="203"/>
      <c r="AA50" s="43"/>
      <c r="AB50" s="43"/>
      <c r="AC50" s="194"/>
      <c r="AD50" s="1165"/>
      <c r="AE50" s="758"/>
      <c r="AF50" s="221"/>
      <c r="AG50" s="221"/>
      <c r="AH50" s="221"/>
      <c r="AI50" s="221"/>
      <c r="AJ50" s="221"/>
      <c r="AK50" s="221"/>
      <c r="AL50" s="221"/>
      <c r="AM50" s="221"/>
      <c r="AN50" s="221"/>
      <c r="AO50" s="221"/>
    </row>
    <row r="51" spans="1:41" x14ac:dyDescent="0.2">
      <c r="A51" s="111" t="s">
        <v>40</v>
      </c>
      <c r="B51" s="245"/>
      <c r="C51" s="151">
        <v>410</v>
      </c>
      <c r="D51" s="109">
        <v>5.3686002356946448E-2</v>
      </c>
      <c r="E51" s="69"/>
      <c r="F51" s="74">
        <v>8047</v>
      </c>
      <c r="G51" s="74">
        <v>7952</v>
      </c>
      <c r="H51" s="74">
        <v>8482</v>
      </c>
      <c r="I51" s="74">
        <v>8385</v>
      </c>
      <c r="J51" s="74">
        <v>7637</v>
      </c>
      <c r="K51" s="74">
        <v>6989</v>
      </c>
      <c r="L51" s="74">
        <v>6307</v>
      </c>
      <c r="M51" s="74">
        <v>5728</v>
      </c>
      <c r="N51" s="74">
        <v>4941</v>
      </c>
      <c r="O51" s="248"/>
      <c r="P51" s="152">
        <v>8047</v>
      </c>
      <c r="Q51" s="152">
        <v>7637</v>
      </c>
      <c r="R51" s="151">
        <v>410</v>
      </c>
      <c r="S51" s="109">
        <v>5.3686002356946448E-2</v>
      </c>
      <c r="T51" s="103"/>
      <c r="U51" s="152">
        <v>2815</v>
      </c>
      <c r="V51" s="152">
        <v>6307</v>
      </c>
      <c r="W51" s="152">
        <v>4009</v>
      </c>
      <c r="X51" s="152">
        <v>2815</v>
      </c>
      <c r="Y51" s="266">
        <v>2815</v>
      </c>
      <c r="Z51" s="203"/>
      <c r="AA51" s="43"/>
      <c r="AB51" s="43"/>
      <c r="AC51" s="194"/>
      <c r="AD51" s="194"/>
      <c r="AE51" s="758"/>
      <c r="AF51" s="221"/>
      <c r="AG51" s="221"/>
      <c r="AH51" s="221"/>
      <c r="AI51" s="221"/>
      <c r="AJ51" s="221"/>
      <c r="AK51" s="221"/>
      <c r="AL51" s="221"/>
      <c r="AM51" s="221"/>
      <c r="AN51" s="221"/>
      <c r="AO51" s="221"/>
    </row>
    <row r="52" spans="1:41" x14ac:dyDescent="0.2">
      <c r="A52" s="111"/>
      <c r="B52" s="245"/>
      <c r="C52" s="151"/>
      <c r="D52" s="109"/>
      <c r="E52" s="69"/>
      <c r="F52" s="74"/>
      <c r="G52" s="74"/>
      <c r="H52" s="74"/>
      <c r="I52" s="74"/>
      <c r="J52" s="74"/>
      <c r="K52" s="74"/>
      <c r="L52" s="74"/>
      <c r="M52" s="74"/>
      <c r="N52" s="74"/>
      <c r="O52" s="248"/>
      <c r="P52" s="103"/>
      <c r="Q52" s="103"/>
      <c r="R52" s="151"/>
      <c r="S52" s="109"/>
      <c r="T52" s="248"/>
      <c r="U52" s="248"/>
      <c r="V52" s="248"/>
      <c r="W52" s="248"/>
      <c r="X52" s="248"/>
      <c r="Y52" s="248"/>
      <c r="Z52" s="203"/>
      <c r="AA52" s="43"/>
      <c r="AB52" s="43"/>
      <c r="AC52" s="194"/>
      <c r="AD52" s="1165"/>
      <c r="AE52" s="758"/>
      <c r="AF52" s="221"/>
      <c r="AG52" s="221"/>
      <c r="AH52" s="221"/>
      <c r="AI52" s="221"/>
      <c r="AJ52" s="221"/>
      <c r="AK52" s="221"/>
      <c r="AL52" s="221"/>
      <c r="AM52" s="221"/>
      <c r="AN52" s="221"/>
      <c r="AO52" s="221"/>
    </row>
    <row r="53" spans="1:41" x14ac:dyDescent="0.2">
      <c r="A53" s="244" t="s">
        <v>63</v>
      </c>
      <c r="B53" s="245"/>
      <c r="C53" s="151">
        <v>243</v>
      </c>
      <c r="D53" s="109">
        <v>0.19869174161896974</v>
      </c>
      <c r="E53" s="69"/>
      <c r="F53" s="74">
        <v>1466</v>
      </c>
      <c r="G53" s="74">
        <v>1303</v>
      </c>
      <c r="H53" s="74">
        <v>1292</v>
      </c>
      <c r="I53" s="74">
        <v>1270</v>
      </c>
      <c r="J53" s="74">
        <v>1223</v>
      </c>
      <c r="K53" s="74">
        <v>1210</v>
      </c>
      <c r="L53" s="74">
        <v>1186</v>
      </c>
      <c r="M53" s="74">
        <v>1152</v>
      </c>
      <c r="N53" s="74">
        <v>1166</v>
      </c>
      <c r="O53" s="248"/>
      <c r="P53" s="152">
        <v>1466</v>
      </c>
      <c r="Q53" s="152">
        <v>1223</v>
      </c>
      <c r="R53" s="151">
        <v>243</v>
      </c>
      <c r="S53" s="109">
        <v>0.19869174161896974</v>
      </c>
      <c r="T53" s="248"/>
      <c r="U53" s="266">
        <v>1292</v>
      </c>
      <c r="V53" s="266">
        <v>1186</v>
      </c>
      <c r="W53" s="266">
        <v>1180</v>
      </c>
      <c r="X53" s="266">
        <v>972</v>
      </c>
      <c r="Y53" s="266">
        <v>938</v>
      </c>
      <c r="Z53" s="203"/>
      <c r="AA53" s="43"/>
      <c r="AB53" s="43"/>
      <c r="AC53" s="194"/>
      <c r="AD53" s="194"/>
      <c r="AE53" s="758"/>
      <c r="AF53" s="221"/>
      <c r="AG53" s="221"/>
      <c r="AH53" s="221"/>
      <c r="AI53" s="221"/>
      <c r="AJ53" s="221"/>
      <c r="AK53" s="221"/>
      <c r="AL53" s="221"/>
      <c r="AM53" s="221"/>
      <c r="AN53" s="221"/>
      <c r="AO53" s="221"/>
    </row>
    <row r="54" spans="1:41" ht="13.5" x14ac:dyDescent="0.2">
      <c r="A54" s="338" t="s">
        <v>221</v>
      </c>
      <c r="B54" s="244"/>
      <c r="C54" s="151">
        <v>3</v>
      </c>
      <c r="D54" s="109">
        <v>2.0547945205479451E-2</v>
      </c>
      <c r="E54" s="69"/>
      <c r="F54" s="74">
        <v>149</v>
      </c>
      <c r="G54" s="74">
        <v>146</v>
      </c>
      <c r="H54" s="74">
        <v>146</v>
      </c>
      <c r="I54" s="74">
        <v>146</v>
      </c>
      <c r="J54" s="74">
        <v>146</v>
      </c>
      <c r="K54" s="74">
        <v>145</v>
      </c>
      <c r="L54" s="74">
        <v>145</v>
      </c>
      <c r="M54" s="74">
        <v>144</v>
      </c>
      <c r="N54" s="74">
        <v>145</v>
      </c>
      <c r="O54" s="248"/>
      <c r="P54" s="152">
        <v>149</v>
      </c>
      <c r="Q54" s="152">
        <v>146</v>
      </c>
      <c r="R54" s="151">
        <v>3</v>
      </c>
      <c r="S54" s="109">
        <v>2.0547945205479451E-2</v>
      </c>
      <c r="T54" s="248"/>
      <c r="U54" s="266">
        <v>146</v>
      </c>
      <c r="V54" s="266">
        <v>145</v>
      </c>
      <c r="W54" s="266">
        <v>146</v>
      </c>
      <c r="X54" s="266">
        <v>155</v>
      </c>
      <c r="Y54" s="266">
        <v>142</v>
      </c>
      <c r="Z54" s="203"/>
      <c r="AA54" s="43"/>
      <c r="AB54" s="43"/>
      <c r="AC54" s="194"/>
      <c r="AD54" s="194"/>
      <c r="AE54" s="579"/>
      <c r="AF54" s="221"/>
      <c r="AG54" s="221"/>
      <c r="AH54" s="221"/>
      <c r="AI54" s="221"/>
      <c r="AJ54" s="221"/>
      <c r="AK54" s="221"/>
      <c r="AL54" s="221"/>
      <c r="AM54" s="221"/>
      <c r="AN54" s="221"/>
      <c r="AO54" s="221"/>
    </row>
    <row r="55" spans="1:41" ht="13.5" x14ac:dyDescent="0.2">
      <c r="A55" s="338" t="s">
        <v>222</v>
      </c>
      <c r="B55" s="244"/>
      <c r="C55" s="151">
        <v>52</v>
      </c>
      <c r="D55" s="109">
        <v>0.25490196078431371</v>
      </c>
      <c r="E55" s="69"/>
      <c r="F55" s="74">
        <v>256</v>
      </c>
      <c r="G55" s="74">
        <v>221</v>
      </c>
      <c r="H55" s="74">
        <v>220</v>
      </c>
      <c r="I55" s="74">
        <v>226</v>
      </c>
      <c r="J55" s="74">
        <v>204</v>
      </c>
      <c r="K55" s="74">
        <v>202</v>
      </c>
      <c r="L55" s="74">
        <v>202</v>
      </c>
      <c r="M55" s="74">
        <v>205</v>
      </c>
      <c r="N55" s="74">
        <v>208</v>
      </c>
      <c r="O55" s="547"/>
      <c r="P55" s="152">
        <v>256</v>
      </c>
      <c r="Q55" s="152">
        <v>204</v>
      </c>
      <c r="R55" s="151">
        <v>52</v>
      </c>
      <c r="S55" s="109">
        <v>0.25490196078431371</v>
      </c>
      <c r="T55" s="547"/>
      <c r="U55" s="266">
        <v>220</v>
      </c>
      <c r="V55" s="266">
        <v>202</v>
      </c>
      <c r="W55" s="266">
        <v>210</v>
      </c>
      <c r="X55" s="266">
        <v>190</v>
      </c>
      <c r="Y55" s="266">
        <v>188</v>
      </c>
      <c r="Z55" s="203"/>
      <c r="AA55" s="43"/>
      <c r="AB55" s="43"/>
      <c r="AC55" s="194"/>
      <c r="AD55" s="194"/>
      <c r="AE55" s="579"/>
      <c r="AF55" s="221"/>
      <c r="AG55" s="221"/>
      <c r="AH55" s="221"/>
      <c r="AI55" s="221"/>
      <c r="AJ55" s="221"/>
      <c r="AK55" s="221"/>
      <c r="AL55" s="221"/>
      <c r="AM55" s="221"/>
      <c r="AN55" s="221"/>
      <c r="AO55" s="221"/>
    </row>
    <row r="56" spans="1:41" x14ac:dyDescent="0.2">
      <c r="A56" s="244" t="s">
        <v>285</v>
      </c>
      <c r="B56" s="244"/>
      <c r="C56" s="151">
        <v>5</v>
      </c>
      <c r="D56" s="109">
        <v>4.6296296296296294E-2</v>
      </c>
      <c r="E56" s="69"/>
      <c r="F56" s="74">
        <v>113</v>
      </c>
      <c r="G56" s="74">
        <v>114</v>
      </c>
      <c r="H56" s="74">
        <v>115</v>
      </c>
      <c r="I56" s="74">
        <v>112</v>
      </c>
      <c r="J56" s="74">
        <v>108</v>
      </c>
      <c r="K56" s="74">
        <v>109</v>
      </c>
      <c r="L56" s="74">
        <v>110</v>
      </c>
      <c r="M56" s="74">
        <v>106</v>
      </c>
      <c r="N56" s="74">
        <v>115</v>
      </c>
      <c r="O56" s="547"/>
      <c r="P56" s="152">
        <v>113</v>
      </c>
      <c r="Q56" s="152">
        <v>108</v>
      </c>
      <c r="R56" s="151">
        <v>5</v>
      </c>
      <c r="S56" s="109" t="s">
        <v>25</v>
      </c>
      <c r="T56" s="547"/>
      <c r="U56" s="266">
        <v>115</v>
      </c>
      <c r="V56" s="74">
        <v>110</v>
      </c>
      <c r="W56" s="74">
        <v>119</v>
      </c>
      <c r="X56" s="74">
        <v>0</v>
      </c>
      <c r="Y56" s="74">
        <v>0</v>
      </c>
      <c r="Z56" s="74"/>
      <c r="AA56" s="43"/>
      <c r="AB56" s="43"/>
      <c r="AC56" s="194"/>
      <c r="AD56" s="194"/>
      <c r="AE56" s="579"/>
      <c r="AF56" s="221"/>
      <c r="AG56" s="221"/>
      <c r="AH56" s="221"/>
      <c r="AI56" s="221"/>
      <c r="AJ56" s="221"/>
      <c r="AK56" s="221"/>
      <c r="AL56" s="221"/>
      <c r="AM56" s="221"/>
      <c r="AN56" s="221"/>
      <c r="AO56" s="221"/>
    </row>
    <row r="57" spans="1:41" x14ac:dyDescent="0.2">
      <c r="A57" s="103"/>
      <c r="B57" s="103"/>
      <c r="C57" s="103"/>
      <c r="D57" s="103"/>
      <c r="E57" s="61"/>
      <c r="F57" s="61"/>
      <c r="G57" s="61"/>
      <c r="H57" s="61"/>
      <c r="I57" s="61"/>
      <c r="J57" s="61"/>
      <c r="K57" s="61"/>
      <c r="L57" s="61"/>
      <c r="M57" s="61"/>
      <c r="N57" s="61"/>
      <c r="O57" s="248"/>
      <c r="P57" s="103"/>
      <c r="Q57" s="103"/>
      <c r="R57" s="103"/>
      <c r="S57" s="103"/>
      <c r="T57" s="248"/>
      <c r="U57" s="248"/>
      <c r="V57" s="248"/>
      <c r="W57" s="248"/>
      <c r="X57" s="248"/>
      <c r="Y57" s="248"/>
      <c r="Z57" s="203"/>
      <c r="AA57" s="43"/>
      <c r="AB57" s="43"/>
      <c r="AC57" s="194"/>
      <c r="AD57" s="1165"/>
      <c r="AE57" s="579"/>
      <c r="AF57" s="221"/>
      <c r="AG57" s="221"/>
      <c r="AH57" s="221"/>
      <c r="AI57" s="221"/>
      <c r="AJ57" s="221"/>
      <c r="AK57" s="221"/>
      <c r="AL57" s="221"/>
      <c r="AM57" s="221"/>
      <c r="AN57" s="221"/>
      <c r="AO57" s="221"/>
    </row>
    <row r="58" spans="1:41" ht="15" x14ac:dyDescent="0.2">
      <c r="A58" s="329" t="s">
        <v>205</v>
      </c>
      <c r="B58" s="103"/>
      <c r="C58" s="242"/>
      <c r="D58" s="242"/>
      <c r="E58" s="61"/>
      <c r="F58" s="61"/>
      <c r="G58" s="61"/>
      <c r="H58" s="61"/>
      <c r="I58" s="61"/>
      <c r="J58" s="61"/>
      <c r="K58" s="61"/>
      <c r="L58" s="61"/>
      <c r="M58" s="61"/>
      <c r="N58" s="61"/>
      <c r="O58" s="234"/>
      <c r="P58" s="242"/>
      <c r="Q58" s="242"/>
      <c r="R58" s="103"/>
      <c r="S58" s="103"/>
      <c r="T58" s="234"/>
      <c r="U58" s="234"/>
      <c r="V58" s="234"/>
      <c r="W58" s="234"/>
      <c r="X58" s="234"/>
      <c r="Y58" s="234"/>
      <c r="Z58" s="203"/>
      <c r="AA58" s="43"/>
      <c r="AB58" s="43"/>
      <c r="AC58" s="194"/>
      <c r="AD58" s="1165"/>
      <c r="AE58" s="579"/>
      <c r="AF58" s="221"/>
      <c r="AG58" s="221"/>
      <c r="AH58" s="221"/>
      <c r="AI58" s="221"/>
      <c r="AJ58" s="221"/>
      <c r="AK58" s="221"/>
      <c r="AL58" s="221"/>
      <c r="AM58" s="221"/>
      <c r="AN58" s="221"/>
      <c r="AO58" s="221"/>
    </row>
    <row r="59" spans="1:41" x14ac:dyDescent="0.2">
      <c r="A59" s="330"/>
      <c r="B59" s="103"/>
      <c r="C59" s="242"/>
      <c r="D59" s="242"/>
      <c r="E59" s="61"/>
      <c r="F59" s="218"/>
      <c r="G59" s="218"/>
      <c r="H59" s="218"/>
      <c r="I59" s="218"/>
      <c r="J59" s="218"/>
      <c r="K59" s="218"/>
      <c r="L59" s="218"/>
      <c r="M59" s="61"/>
      <c r="N59" s="61"/>
      <c r="O59" s="234"/>
      <c r="P59" s="242"/>
      <c r="Q59" s="242"/>
      <c r="R59" s="103"/>
      <c r="S59" s="103"/>
      <c r="T59" s="234"/>
      <c r="U59" s="234"/>
      <c r="V59" s="234"/>
      <c r="W59" s="234"/>
      <c r="X59" s="234"/>
      <c r="Y59" s="234"/>
      <c r="Z59" s="203"/>
      <c r="AA59" s="43"/>
      <c r="AB59" s="43"/>
      <c r="AC59" s="194"/>
      <c r="AD59" s="1165"/>
      <c r="AE59" s="758"/>
      <c r="AF59" s="221"/>
      <c r="AG59" s="221"/>
      <c r="AH59" s="221"/>
      <c r="AI59" s="221"/>
      <c r="AJ59" s="221"/>
      <c r="AK59" s="221"/>
      <c r="AL59" s="221"/>
      <c r="AM59" s="221"/>
      <c r="AN59" s="221"/>
      <c r="AO59" s="221"/>
    </row>
    <row r="60" spans="1:41" x14ac:dyDescent="0.2">
      <c r="A60" s="102"/>
      <c r="B60" s="103"/>
      <c r="C60" s="1485" t="s">
        <v>356</v>
      </c>
      <c r="D60" s="1486"/>
      <c r="E60" s="62"/>
      <c r="F60" s="855"/>
      <c r="G60" s="855"/>
      <c r="H60" s="855"/>
      <c r="I60" s="855"/>
      <c r="J60" s="855"/>
      <c r="K60" s="855"/>
      <c r="L60" s="855"/>
      <c r="M60" s="63"/>
      <c r="N60" s="859"/>
      <c r="O60" s="258"/>
      <c r="P60" s="136" t="s">
        <v>355</v>
      </c>
      <c r="Q60" s="137"/>
      <c r="R60" s="136" t="s">
        <v>353</v>
      </c>
      <c r="S60" s="138"/>
      <c r="T60" s="139"/>
      <c r="U60" s="140"/>
      <c r="V60" s="140"/>
      <c r="W60" s="140"/>
      <c r="X60" s="140"/>
      <c r="Y60" s="140"/>
      <c r="Z60" s="1203"/>
      <c r="AA60" s="43"/>
      <c r="AB60" s="43"/>
      <c r="AC60" s="194"/>
      <c r="AD60" s="1165"/>
      <c r="AE60" s="758"/>
      <c r="AF60" s="221"/>
      <c r="AG60" s="221"/>
      <c r="AH60" s="221"/>
      <c r="AI60" s="221"/>
      <c r="AJ60" s="221"/>
      <c r="AK60" s="221"/>
      <c r="AL60" s="221"/>
      <c r="AM60" s="221"/>
      <c r="AN60" s="221"/>
      <c r="AO60" s="221"/>
    </row>
    <row r="61" spans="1:41" ht="13.5" x14ac:dyDescent="0.2">
      <c r="A61" s="102" t="s">
        <v>2</v>
      </c>
      <c r="B61" s="103"/>
      <c r="C61" s="1483" t="s">
        <v>24</v>
      </c>
      <c r="D61" s="1523"/>
      <c r="E61" s="528"/>
      <c r="F61" s="596" t="s">
        <v>352</v>
      </c>
      <c r="G61" s="596" t="s">
        <v>351</v>
      </c>
      <c r="H61" s="596" t="s">
        <v>296</v>
      </c>
      <c r="I61" s="596" t="s">
        <v>295</v>
      </c>
      <c r="J61" s="596" t="s">
        <v>294</v>
      </c>
      <c r="K61" s="596" t="s">
        <v>293</v>
      </c>
      <c r="L61" s="596" t="s">
        <v>289</v>
      </c>
      <c r="M61" s="68" t="s">
        <v>288</v>
      </c>
      <c r="N61" s="853" t="s">
        <v>287</v>
      </c>
      <c r="O61" s="139"/>
      <c r="P61" s="143" t="s">
        <v>352</v>
      </c>
      <c r="Q61" s="141" t="s">
        <v>294</v>
      </c>
      <c r="R61" s="1481" t="s">
        <v>24</v>
      </c>
      <c r="S61" s="1482"/>
      <c r="T61" s="296"/>
      <c r="U61" s="143" t="s">
        <v>297</v>
      </c>
      <c r="V61" s="143" t="s">
        <v>290</v>
      </c>
      <c r="W61" s="143" t="s">
        <v>239</v>
      </c>
      <c r="X61" s="143" t="s">
        <v>191</v>
      </c>
      <c r="Y61" s="144" t="s">
        <v>177</v>
      </c>
      <c r="Z61" s="1203"/>
      <c r="AA61" s="1185"/>
      <c r="AB61" s="1185"/>
      <c r="AC61" s="194"/>
      <c r="AD61" s="1165"/>
      <c r="AE61" s="758"/>
      <c r="AF61" s="221"/>
      <c r="AG61" s="221"/>
      <c r="AH61" s="221"/>
      <c r="AI61" s="221"/>
      <c r="AJ61" s="221"/>
      <c r="AK61" s="221"/>
      <c r="AL61" s="221"/>
      <c r="AM61" s="221"/>
      <c r="AN61" s="221"/>
      <c r="AO61" s="221"/>
    </row>
    <row r="62" spans="1:41" x14ac:dyDescent="0.2">
      <c r="A62" s="247"/>
      <c r="B62" s="248" t="s">
        <v>4</v>
      </c>
      <c r="C62" s="325">
        <v>3060</v>
      </c>
      <c r="D62" s="250">
        <v>1.8408451043145559E-2</v>
      </c>
      <c r="E62" s="729"/>
      <c r="F62" s="858">
        <v>169288</v>
      </c>
      <c r="G62" s="858">
        <v>162219</v>
      </c>
      <c r="H62" s="858">
        <v>174274</v>
      </c>
      <c r="I62" s="858">
        <v>184901</v>
      </c>
      <c r="J62" s="858">
        <v>166228</v>
      </c>
      <c r="K62" s="858">
        <v>195004</v>
      </c>
      <c r="L62" s="858">
        <v>199207</v>
      </c>
      <c r="M62" s="211">
        <v>180497</v>
      </c>
      <c r="N62" s="864">
        <v>145977</v>
      </c>
      <c r="O62" s="248"/>
      <c r="P62" s="249">
        <v>331507</v>
      </c>
      <c r="Q62" s="980">
        <v>361232</v>
      </c>
      <c r="R62" s="325">
        <v>-29725</v>
      </c>
      <c r="S62" s="780">
        <v>-8.228783717943039E-2</v>
      </c>
      <c r="T62" s="244"/>
      <c r="U62" s="967">
        <v>720407</v>
      </c>
      <c r="V62" s="815">
        <v>663619</v>
      </c>
      <c r="W62" s="815">
        <v>511435</v>
      </c>
      <c r="X62" s="815">
        <v>461811</v>
      </c>
      <c r="Y62" s="550">
        <v>370265</v>
      </c>
      <c r="Z62" s="151"/>
      <c r="AA62" s="151"/>
      <c r="AB62" s="151"/>
      <c r="AC62" s="151"/>
      <c r="AD62" s="151"/>
      <c r="AE62" s="221"/>
      <c r="AF62" s="221"/>
      <c r="AG62" s="221"/>
      <c r="AH62" s="221"/>
      <c r="AI62" s="221"/>
      <c r="AJ62" s="221"/>
      <c r="AK62" s="221"/>
      <c r="AL62" s="221"/>
      <c r="AM62" s="221"/>
      <c r="AN62" s="221"/>
      <c r="AO62" s="221"/>
    </row>
    <row r="63" spans="1:41" x14ac:dyDescent="0.2">
      <c r="A63" s="234"/>
      <c r="B63" s="248" t="s">
        <v>59</v>
      </c>
      <c r="C63" s="113">
        <v>6804</v>
      </c>
      <c r="D63" s="161">
        <v>5.2492304368958256E-2</v>
      </c>
      <c r="E63" s="746"/>
      <c r="F63" s="858">
        <v>136423</v>
      </c>
      <c r="G63" s="858">
        <v>131386</v>
      </c>
      <c r="H63" s="858">
        <v>137290</v>
      </c>
      <c r="I63" s="858">
        <v>140616</v>
      </c>
      <c r="J63" s="858">
        <v>129619</v>
      </c>
      <c r="K63" s="858">
        <v>141701</v>
      </c>
      <c r="L63" s="858">
        <v>149697</v>
      </c>
      <c r="M63" s="211">
        <v>137092</v>
      </c>
      <c r="N63" s="864">
        <v>114852</v>
      </c>
      <c r="O63" s="229"/>
      <c r="P63" s="249">
        <v>267809</v>
      </c>
      <c r="Q63" s="152">
        <v>271320</v>
      </c>
      <c r="R63" s="113">
        <v>-3511</v>
      </c>
      <c r="S63" s="301">
        <v>-1.2940439333628187E-2</v>
      </c>
      <c r="T63" s="244"/>
      <c r="U63" s="968">
        <v>549226</v>
      </c>
      <c r="V63" s="550">
        <v>511056</v>
      </c>
      <c r="W63" s="550">
        <v>418457</v>
      </c>
      <c r="X63" s="550">
        <v>371961</v>
      </c>
      <c r="Y63" s="550">
        <v>297194</v>
      </c>
      <c r="Z63" s="151"/>
      <c r="AA63" s="151"/>
      <c r="AB63" s="151"/>
      <c r="AC63" s="151"/>
      <c r="AD63" s="151"/>
      <c r="AE63" s="221"/>
      <c r="AF63" s="221"/>
      <c r="AG63" s="221"/>
      <c r="AH63" s="221"/>
      <c r="AI63" s="221"/>
      <c r="AJ63" s="221"/>
      <c r="AK63" s="221"/>
      <c r="AL63" s="221"/>
      <c r="AM63" s="221"/>
      <c r="AN63" s="221"/>
      <c r="AO63" s="221"/>
    </row>
    <row r="64" spans="1:41" x14ac:dyDescent="0.2">
      <c r="A64" s="234"/>
      <c r="B64" s="327" t="s">
        <v>131</v>
      </c>
      <c r="C64" s="113">
        <v>261</v>
      </c>
      <c r="D64" s="161">
        <v>5.2984165651644335E-2</v>
      </c>
      <c r="E64" s="746"/>
      <c r="F64" s="858">
        <v>5187</v>
      </c>
      <c r="G64" s="858">
        <v>6134</v>
      </c>
      <c r="H64" s="858">
        <v>7735</v>
      </c>
      <c r="I64" s="858">
        <v>4922</v>
      </c>
      <c r="J64" s="858">
        <v>4926</v>
      </c>
      <c r="K64" s="858">
        <v>5087</v>
      </c>
      <c r="L64" s="858">
        <v>4581</v>
      </c>
      <c r="M64" s="211">
        <v>4247</v>
      </c>
      <c r="N64" s="864">
        <v>4248</v>
      </c>
      <c r="O64" s="229"/>
      <c r="P64" s="249">
        <v>11321</v>
      </c>
      <c r="Q64" s="152">
        <v>10013</v>
      </c>
      <c r="R64" s="113">
        <v>1308</v>
      </c>
      <c r="S64" s="301">
        <v>0.13063018076500549</v>
      </c>
      <c r="T64" s="244"/>
      <c r="U64" s="968">
        <v>22670</v>
      </c>
      <c r="V64" s="550">
        <v>17288</v>
      </c>
      <c r="W64" s="550">
        <v>12743</v>
      </c>
      <c r="X64" s="550">
        <v>14467</v>
      </c>
      <c r="Y64" s="550">
        <v>15529</v>
      </c>
      <c r="Z64" s="151"/>
      <c r="AA64" s="151"/>
      <c r="AB64" s="151"/>
      <c r="AC64" s="151"/>
      <c r="AD64" s="151"/>
      <c r="AE64" s="221"/>
      <c r="AF64" s="221"/>
      <c r="AG64" s="221"/>
      <c r="AH64" s="221"/>
      <c r="AI64" s="221"/>
      <c r="AJ64" s="221"/>
      <c r="AK64" s="221"/>
      <c r="AL64" s="221"/>
      <c r="AM64" s="221"/>
      <c r="AN64" s="221"/>
      <c r="AO64" s="221"/>
    </row>
    <row r="65" spans="1:41" x14ac:dyDescent="0.2">
      <c r="A65" s="234"/>
      <c r="B65" s="327" t="s">
        <v>52</v>
      </c>
      <c r="C65" s="232">
        <v>-4005</v>
      </c>
      <c r="D65" s="233">
        <v>-0.12640848404507149</v>
      </c>
      <c r="E65" s="746"/>
      <c r="F65" s="650">
        <v>27678</v>
      </c>
      <c r="G65" s="650">
        <v>24699</v>
      </c>
      <c r="H65" s="650">
        <v>29249</v>
      </c>
      <c r="I65" s="650">
        <v>39363</v>
      </c>
      <c r="J65" s="650">
        <v>31683</v>
      </c>
      <c r="K65" s="650">
        <v>48216</v>
      </c>
      <c r="L65" s="650">
        <v>44929</v>
      </c>
      <c r="M65" s="222">
        <v>39158</v>
      </c>
      <c r="N65" s="865">
        <v>26877</v>
      </c>
      <c r="O65" s="381"/>
      <c r="P65" s="251">
        <v>52377</v>
      </c>
      <c r="Q65" s="307">
        <v>79899</v>
      </c>
      <c r="R65" s="232">
        <v>-27522</v>
      </c>
      <c r="S65" s="308">
        <v>-0.34445988059925658</v>
      </c>
      <c r="T65" s="244"/>
      <c r="U65" s="969">
        <v>148511</v>
      </c>
      <c r="V65" s="545">
        <v>135275</v>
      </c>
      <c r="W65" s="545">
        <v>80235</v>
      </c>
      <c r="X65" s="545">
        <v>75383</v>
      </c>
      <c r="Y65" s="285">
        <v>57542</v>
      </c>
      <c r="Z65" s="151"/>
      <c r="AA65" s="151"/>
      <c r="AB65" s="151"/>
      <c r="AC65" s="151"/>
      <c r="AD65" s="151"/>
      <c r="AE65" s="221"/>
      <c r="AF65" s="221"/>
      <c r="AG65" s="221"/>
      <c r="AH65" s="221"/>
      <c r="AI65" s="221"/>
      <c r="AJ65" s="221"/>
      <c r="AK65" s="221"/>
      <c r="AL65" s="221"/>
      <c r="AM65" s="221"/>
      <c r="AN65" s="221"/>
      <c r="AO65" s="221"/>
    </row>
    <row r="66" spans="1:41" x14ac:dyDescent="0.2">
      <c r="A66" s="234"/>
      <c r="B66" s="248"/>
      <c r="C66" s="152"/>
      <c r="D66" s="115"/>
      <c r="E66" s="87"/>
      <c r="F66" s="87"/>
      <c r="G66" s="87"/>
      <c r="H66" s="87"/>
      <c r="I66" s="87"/>
      <c r="J66" s="87"/>
      <c r="K66" s="87"/>
      <c r="L66" s="87"/>
      <c r="M66" s="87"/>
      <c r="N66" s="87"/>
      <c r="O66" s="248"/>
      <c r="P66" s="103"/>
      <c r="Q66" s="103"/>
      <c r="R66" s="152"/>
      <c r="S66" s="115"/>
      <c r="T66" s="248"/>
      <c r="U66" s="248"/>
      <c r="V66" s="248"/>
      <c r="W66" s="248"/>
      <c r="X66" s="248"/>
      <c r="Y66" s="248"/>
      <c r="Z66" s="203"/>
      <c r="AA66" s="43"/>
      <c r="AB66" s="43"/>
      <c r="AC66" s="194"/>
      <c r="AD66" s="1165"/>
      <c r="AE66" s="758"/>
      <c r="AF66" s="221"/>
      <c r="AG66" s="221"/>
      <c r="AH66" s="221"/>
      <c r="AI66" s="221"/>
      <c r="AJ66" s="221"/>
      <c r="AK66" s="221"/>
      <c r="AL66" s="221"/>
      <c r="AM66" s="221"/>
      <c r="AN66" s="221"/>
      <c r="AO66" s="221"/>
    </row>
    <row r="67" spans="1:41" ht="13.5" x14ac:dyDescent="0.2">
      <c r="A67" s="234"/>
      <c r="B67" s="234" t="s">
        <v>316</v>
      </c>
      <c r="C67" s="246">
        <v>3079</v>
      </c>
      <c r="D67" s="109">
        <v>0.95740049751243783</v>
      </c>
      <c r="E67" s="87"/>
      <c r="F67" s="213">
        <v>6295</v>
      </c>
      <c r="G67" s="213">
        <v>5016</v>
      </c>
      <c r="H67" s="213">
        <v>6568</v>
      </c>
      <c r="I67" s="213">
        <v>5347</v>
      </c>
      <c r="J67" s="213">
        <v>3216</v>
      </c>
      <c r="K67" s="206">
        <v>278</v>
      </c>
      <c r="L67" s="206">
        <v>249</v>
      </c>
      <c r="M67" s="206">
        <v>345</v>
      </c>
      <c r="N67" s="206">
        <v>63</v>
      </c>
      <c r="O67" s="103"/>
      <c r="P67" s="152">
        <v>11311</v>
      </c>
      <c r="Q67" s="152">
        <v>3494</v>
      </c>
      <c r="R67" s="151">
        <v>7817</v>
      </c>
      <c r="S67" s="109" t="s">
        <v>25</v>
      </c>
      <c r="T67" s="248"/>
      <c r="U67" s="269">
        <v>15409</v>
      </c>
      <c r="V67" s="269">
        <v>726</v>
      </c>
      <c r="W67" s="269">
        <v>190</v>
      </c>
      <c r="X67" s="269">
        <v>0</v>
      </c>
      <c r="Y67" s="269">
        <v>0</v>
      </c>
      <c r="Z67" s="203"/>
      <c r="AA67" s="43"/>
      <c r="AB67" s="43"/>
      <c r="AC67" s="194"/>
      <c r="AD67" s="578"/>
      <c r="AE67" s="758"/>
      <c r="AF67" s="221"/>
      <c r="AG67" s="221"/>
      <c r="AH67" s="221"/>
      <c r="AI67" s="221"/>
      <c r="AJ67" s="221"/>
      <c r="AK67" s="221"/>
      <c r="AL67" s="221"/>
      <c r="AM67" s="221"/>
      <c r="AN67" s="221"/>
      <c r="AO67" s="221"/>
    </row>
    <row r="68" spans="1:41" x14ac:dyDescent="0.2">
      <c r="A68" s="234"/>
      <c r="B68" s="248"/>
      <c r="C68" s="152"/>
      <c r="D68" s="115"/>
      <c r="E68" s="87"/>
      <c r="F68" s="87"/>
      <c r="G68" s="87"/>
      <c r="H68" s="87"/>
      <c r="I68" s="87"/>
      <c r="J68" s="87"/>
      <c r="K68" s="87"/>
      <c r="L68" s="87"/>
      <c r="M68" s="87"/>
      <c r="N68" s="87"/>
      <c r="O68" s="248"/>
      <c r="P68" s="103"/>
      <c r="Q68" s="103"/>
      <c r="R68" s="152"/>
      <c r="S68" s="115"/>
      <c r="T68" s="248"/>
      <c r="U68" s="248"/>
      <c r="V68" s="248"/>
      <c r="W68" s="248"/>
      <c r="X68" s="248"/>
      <c r="Y68" s="248"/>
      <c r="Z68" s="203"/>
      <c r="AA68" s="43"/>
      <c r="AB68" s="43"/>
      <c r="AC68" s="194"/>
      <c r="AD68" s="1165"/>
      <c r="AE68" s="758"/>
      <c r="AF68" s="221"/>
      <c r="AG68" s="221"/>
      <c r="AH68" s="221"/>
      <c r="AI68" s="221"/>
      <c r="AJ68" s="221"/>
      <c r="AK68" s="221"/>
      <c r="AL68" s="221"/>
      <c r="AM68" s="221"/>
      <c r="AN68" s="221"/>
      <c r="AO68" s="221"/>
    </row>
    <row r="69" spans="1:41" ht="13.5" x14ac:dyDescent="0.2">
      <c r="A69" s="234"/>
      <c r="B69" s="244" t="s">
        <v>209</v>
      </c>
      <c r="C69" s="533">
        <v>-3.5348118427181441</v>
      </c>
      <c r="D69" s="115"/>
      <c r="E69" s="87"/>
      <c r="F69" s="87">
        <v>0.54798922546193474</v>
      </c>
      <c r="G69" s="87">
        <v>0.56956336803950214</v>
      </c>
      <c r="H69" s="87">
        <v>0.56734223119914617</v>
      </c>
      <c r="I69" s="87">
        <v>0.57414508304444001</v>
      </c>
      <c r="J69" s="87">
        <v>0.58333734388911618</v>
      </c>
      <c r="K69" s="87">
        <v>0.56573198498492339</v>
      </c>
      <c r="L69" s="87">
        <v>0.57100403098284702</v>
      </c>
      <c r="M69" s="87">
        <v>0.58266342376881608</v>
      </c>
      <c r="N69" s="87">
        <v>0.5821054001657795</v>
      </c>
      <c r="O69" s="248"/>
      <c r="P69" s="115">
        <v>0.55854627504094934</v>
      </c>
      <c r="Q69" s="115">
        <v>0.5738334366833503</v>
      </c>
      <c r="R69" s="533">
        <v>-1.5287161642400959</v>
      </c>
      <c r="S69" s="115"/>
      <c r="T69" s="248"/>
      <c r="U69" s="162">
        <v>0.57234313381185908</v>
      </c>
      <c r="V69" s="115">
        <v>0.58032244405298827</v>
      </c>
      <c r="W69" s="115">
        <v>0.56269516165299593</v>
      </c>
      <c r="X69" s="115">
        <v>0.57098466688753624</v>
      </c>
      <c r="Y69" s="115">
        <v>0.57044009020566355</v>
      </c>
      <c r="Z69" s="1202"/>
      <c r="AA69" s="43"/>
      <c r="AB69" s="43"/>
      <c r="AC69" s="194"/>
      <c r="AD69" s="1165"/>
      <c r="AE69" s="758"/>
      <c r="AF69" s="221"/>
      <c r="AG69" s="221"/>
      <c r="AH69" s="221"/>
      <c r="AI69" s="221"/>
      <c r="AJ69" s="221"/>
      <c r="AK69" s="221"/>
      <c r="AL69" s="221"/>
      <c r="AM69" s="221"/>
      <c r="AN69" s="221"/>
      <c r="AO69" s="221"/>
    </row>
    <row r="70" spans="1:41" x14ac:dyDescent="0.2">
      <c r="A70" s="234"/>
      <c r="B70" s="244" t="s">
        <v>54</v>
      </c>
      <c r="C70" s="533">
        <v>6.1445154154690318</v>
      </c>
      <c r="D70" s="115"/>
      <c r="E70" s="87"/>
      <c r="F70" s="87">
        <v>0.25787415528566704</v>
      </c>
      <c r="G70" s="87">
        <v>0.24036641823707458</v>
      </c>
      <c r="H70" s="87">
        <v>0.22044022631029297</v>
      </c>
      <c r="I70" s="87">
        <v>0.18634837020892261</v>
      </c>
      <c r="J70" s="87">
        <v>0.19642900113097672</v>
      </c>
      <c r="K70" s="87">
        <v>0.1609249041045312</v>
      </c>
      <c r="L70" s="87">
        <v>0.18046052598553264</v>
      </c>
      <c r="M70" s="87">
        <v>0.17686166529083586</v>
      </c>
      <c r="N70" s="87">
        <v>0.2046760791083527</v>
      </c>
      <c r="O70" s="248"/>
      <c r="P70" s="115">
        <v>0.2493069527943603</v>
      </c>
      <c r="Q70" s="115">
        <v>0.17726281171103336</v>
      </c>
      <c r="R70" s="533">
        <v>7.2044141083326938</v>
      </c>
      <c r="S70" s="115"/>
      <c r="T70" s="248"/>
      <c r="U70" s="162">
        <v>0.19003979694811404</v>
      </c>
      <c r="V70" s="115">
        <v>0.18978208881903622</v>
      </c>
      <c r="W70" s="115">
        <v>0.25550656486161488</v>
      </c>
      <c r="X70" s="115">
        <v>0.23445522085874956</v>
      </c>
      <c r="Y70" s="115">
        <v>0.23221206433230254</v>
      </c>
      <c r="Z70" s="1202"/>
      <c r="AA70" s="43"/>
      <c r="AB70" s="43"/>
      <c r="AC70" s="194"/>
      <c r="AD70" s="1165"/>
      <c r="AE70" s="758"/>
      <c r="AF70" s="221"/>
      <c r="AG70" s="221"/>
      <c r="AH70" s="221"/>
      <c r="AI70" s="221"/>
      <c r="AJ70" s="221"/>
      <c r="AK70" s="221"/>
      <c r="AL70" s="221"/>
      <c r="AM70" s="221"/>
      <c r="AN70" s="221"/>
      <c r="AO70" s="221"/>
    </row>
    <row r="71" spans="1:41" x14ac:dyDescent="0.2">
      <c r="A71" s="234"/>
      <c r="B71" s="244" t="s">
        <v>55</v>
      </c>
      <c r="C71" s="533">
        <v>2.6097035727508766</v>
      </c>
      <c r="D71" s="115"/>
      <c r="E71" s="87"/>
      <c r="F71" s="87">
        <v>0.80586338074760167</v>
      </c>
      <c r="G71" s="87">
        <v>0.80992978627657675</v>
      </c>
      <c r="H71" s="87">
        <v>0.7877824575094392</v>
      </c>
      <c r="I71" s="87">
        <v>0.76049345325336259</v>
      </c>
      <c r="J71" s="87">
        <v>0.7797663450200929</v>
      </c>
      <c r="K71" s="87">
        <v>0.72665688908945458</v>
      </c>
      <c r="L71" s="87">
        <v>0.75146455696837966</v>
      </c>
      <c r="M71" s="87">
        <v>0.75952508905965199</v>
      </c>
      <c r="N71" s="87">
        <v>0.78678147927413222</v>
      </c>
      <c r="O71" s="248"/>
      <c r="P71" s="115">
        <v>0.80785322783530966</v>
      </c>
      <c r="Q71" s="115">
        <v>0.75109624839438371</v>
      </c>
      <c r="R71" s="533">
        <v>5.6756979440925948</v>
      </c>
      <c r="S71" s="115"/>
      <c r="T71" s="248"/>
      <c r="U71" s="162">
        <v>0.76238293075997321</v>
      </c>
      <c r="V71" s="115">
        <v>0.77010453287202441</v>
      </c>
      <c r="W71" s="115">
        <v>0.81820172651461087</v>
      </c>
      <c r="X71" s="115">
        <v>0.80543988774628583</v>
      </c>
      <c r="Y71" s="115">
        <v>0.80265215453796601</v>
      </c>
      <c r="Z71" s="1202"/>
      <c r="AA71" s="43"/>
      <c r="AB71" s="43"/>
      <c r="AC71" s="194"/>
      <c r="AD71" s="1165"/>
      <c r="AE71" s="758"/>
      <c r="AF71" s="221"/>
      <c r="AG71" s="221"/>
      <c r="AH71" s="221"/>
      <c r="AI71" s="221"/>
      <c r="AJ71" s="221"/>
      <c r="AK71" s="221"/>
      <c r="AL71" s="221"/>
      <c r="AM71" s="221"/>
      <c r="AN71" s="221"/>
      <c r="AO71" s="221"/>
    </row>
    <row r="72" spans="1:41" x14ac:dyDescent="0.2">
      <c r="A72" s="234"/>
      <c r="B72" s="244" t="s">
        <v>56</v>
      </c>
      <c r="C72" s="533">
        <v>-2.7103131671470964</v>
      </c>
      <c r="D72" s="115"/>
      <c r="E72" s="87"/>
      <c r="F72" s="87">
        <v>0.16349652662917633</v>
      </c>
      <c r="G72" s="87">
        <v>0.15225713387457696</v>
      </c>
      <c r="H72" s="87">
        <v>0.16783341175390476</v>
      </c>
      <c r="I72" s="87">
        <v>0.21288689623095602</v>
      </c>
      <c r="J72" s="87">
        <v>0.19059965830064729</v>
      </c>
      <c r="K72" s="87">
        <v>0.24725646653401981</v>
      </c>
      <c r="L72" s="87">
        <v>0.22553926317850276</v>
      </c>
      <c r="M72" s="87">
        <v>0.21694543399613289</v>
      </c>
      <c r="N72" s="87">
        <v>0.18411804599354692</v>
      </c>
      <c r="O72" s="248"/>
      <c r="P72" s="115">
        <v>0.15799666372052476</v>
      </c>
      <c r="Q72" s="115">
        <v>0.22118472339106171</v>
      </c>
      <c r="R72" s="533">
        <v>-6.3188059670536951</v>
      </c>
      <c r="S72" s="115"/>
      <c r="T72" s="248"/>
      <c r="U72" s="162">
        <v>0.20614874647248013</v>
      </c>
      <c r="V72" s="115">
        <v>0.20384437455829324</v>
      </c>
      <c r="W72" s="115">
        <v>0.15688210623050827</v>
      </c>
      <c r="X72" s="115">
        <v>0.16323344398466039</v>
      </c>
      <c r="Y72" s="115">
        <v>0.15540761346603107</v>
      </c>
      <c r="Z72" s="1202"/>
      <c r="AA72" s="43"/>
      <c r="AB72" s="43"/>
      <c r="AC72" s="194"/>
      <c r="AD72" s="1165"/>
      <c r="AE72" s="758"/>
      <c r="AF72" s="221"/>
      <c r="AG72" s="221"/>
      <c r="AH72" s="221"/>
      <c r="AI72" s="221"/>
      <c r="AJ72" s="221"/>
      <c r="AK72" s="221"/>
      <c r="AL72" s="221"/>
      <c r="AM72" s="221"/>
      <c r="AN72" s="221"/>
      <c r="AO72" s="221"/>
    </row>
    <row r="73" spans="1:41" x14ac:dyDescent="0.2">
      <c r="A73" s="234"/>
      <c r="B73" s="244"/>
      <c r="C73" s="533"/>
      <c r="D73" s="115"/>
      <c r="E73" s="87"/>
      <c r="F73" s="87"/>
      <c r="G73" s="87"/>
      <c r="H73" s="87"/>
      <c r="I73" s="87"/>
      <c r="J73" s="87"/>
      <c r="K73" s="87"/>
      <c r="L73" s="87"/>
      <c r="M73" s="87"/>
      <c r="N73" s="87"/>
      <c r="O73" s="248"/>
      <c r="P73" s="115"/>
      <c r="Q73" s="115"/>
      <c r="R73" s="533"/>
      <c r="S73" s="115"/>
      <c r="T73" s="248"/>
      <c r="U73" s="162"/>
      <c r="V73" s="115"/>
      <c r="W73" s="115"/>
      <c r="X73" s="115"/>
      <c r="Y73" s="115"/>
      <c r="Z73" s="1202"/>
      <c r="AA73" s="43"/>
      <c r="AB73" s="43"/>
      <c r="AC73" s="194"/>
      <c r="AD73" s="1165"/>
      <c r="AE73" s="758"/>
      <c r="AF73" s="221"/>
      <c r="AG73" s="221"/>
      <c r="AH73" s="221"/>
      <c r="AI73" s="221"/>
      <c r="AJ73" s="221"/>
      <c r="AK73" s="221"/>
      <c r="AL73" s="221"/>
      <c r="AM73" s="221"/>
      <c r="AN73" s="221"/>
      <c r="AO73" s="221"/>
    </row>
    <row r="74" spans="1:41" ht="15" x14ac:dyDescent="0.2">
      <c r="A74" s="329" t="s">
        <v>90</v>
      </c>
      <c r="B74" s="244"/>
      <c r="C74" s="103"/>
      <c r="D74" s="103"/>
      <c r="E74" s="61"/>
      <c r="F74" s="61"/>
      <c r="G74" s="61"/>
      <c r="H74" s="61"/>
      <c r="I74" s="61"/>
      <c r="J74" s="61"/>
      <c r="K74" s="61"/>
      <c r="L74" s="61"/>
      <c r="M74" s="61"/>
      <c r="N74" s="61"/>
      <c r="O74" s="248"/>
      <c r="P74" s="103"/>
      <c r="Q74" s="103"/>
      <c r="R74" s="103"/>
      <c r="S74" s="103"/>
      <c r="T74" s="248"/>
      <c r="U74" s="248"/>
      <c r="V74" s="248"/>
      <c r="W74" s="248"/>
      <c r="X74" s="248"/>
      <c r="Y74" s="248"/>
      <c r="Z74" s="203"/>
      <c r="AA74" s="43"/>
      <c r="AB74" s="43"/>
      <c r="AC74" s="194"/>
      <c r="AD74" s="1165"/>
      <c r="AE74" s="758"/>
      <c r="AF74" s="221"/>
      <c r="AG74" s="221"/>
      <c r="AH74" s="221"/>
      <c r="AI74" s="221"/>
      <c r="AJ74" s="221"/>
      <c r="AK74" s="221"/>
      <c r="AL74" s="221"/>
      <c r="AM74" s="221"/>
      <c r="AN74" s="221"/>
      <c r="AO74" s="221"/>
    </row>
    <row r="75" spans="1:41" x14ac:dyDescent="0.2">
      <c r="C75" s="1485" t="s">
        <v>356</v>
      </c>
      <c r="D75" s="1486"/>
      <c r="E75" s="62"/>
      <c r="F75" s="855"/>
      <c r="G75" s="855"/>
      <c r="H75" s="855"/>
      <c r="I75" s="855"/>
      <c r="J75" s="855"/>
      <c r="K75" s="855"/>
      <c r="L75" s="855"/>
      <c r="M75" s="63"/>
      <c r="N75" s="859"/>
      <c r="O75" s="258"/>
      <c r="P75" s="136" t="s">
        <v>355</v>
      </c>
      <c r="Q75" s="137"/>
      <c r="R75" s="136" t="s">
        <v>353</v>
      </c>
      <c r="S75" s="138"/>
      <c r="T75" s="248"/>
      <c r="U75" s="140"/>
      <c r="V75" s="140"/>
      <c r="W75" s="140"/>
      <c r="X75" s="140"/>
      <c r="Y75" s="140"/>
      <c r="Z75" s="1203"/>
      <c r="AA75" s="43"/>
      <c r="AB75" s="43"/>
      <c r="AC75" s="194"/>
      <c r="AD75" s="1165"/>
      <c r="AE75" s="758"/>
      <c r="AF75" s="221"/>
      <c r="AG75" s="221"/>
      <c r="AH75" s="221"/>
      <c r="AI75" s="221"/>
      <c r="AJ75" s="221"/>
      <c r="AK75" s="221"/>
      <c r="AL75" s="221"/>
      <c r="AM75" s="221"/>
      <c r="AN75" s="221"/>
      <c r="AO75" s="221"/>
    </row>
    <row r="76" spans="1:41" x14ac:dyDescent="0.2">
      <c r="C76" s="1481" t="s">
        <v>24</v>
      </c>
      <c r="D76" s="1487"/>
      <c r="E76" s="528"/>
      <c r="F76" s="596" t="s">
        <v>352</v>
      </c>
      <c r="G76" s="596" t="s">
        <v>351</v>
      </c>
      <c r="H76" s="596" t="s">
        <v>296</v>
      </c>
      <c r="I76" s="596" t="s">
        <v>295</v>
      </c>
      <c r="J76" s="596" t="s">
        <v>294</v>
      </c>
      <c r="K76" s="596" t="s">
        <v>293</v>
      </c>
      <c r="L76" s="596" t="s">
        <v>289</v>
      </c>
      <c r="M76" s="68" t="s">
        <v>288</v>
      </c>
      <c r="N76" s="853" t="s">
        <v>287</v>
      </c>
      <c r="O76" s="139"/>
      <c r="P76" s="143" t="s">
        <v>352</v>
      </c>
      <c r="Q76" s="141" t="s">
        <v>294</v>
      </c>
      <c r="R76" s="1481" t="s">
        <v>24</v>
      </c>
      <c r="S76" s="1482"/>
      <c r="T76" s="248"/>
      <c r="U76" s="143" t="s">
        <v>297</v>
      </c>
      <c r="V76" s="143" t="s">
        <v>290</v>
      </c>
      <c r="W76" s="143" t="s">
        <v>239</v>
      </c>
      <c r="X76" s="143" t="s">
        <v>191</v>
      </c>
      <c r="Y76" s="144" t="s">
        <v>177</v>
      </c>
      <c r="Z76" s="1203"/>
      <c r="AA76" s="1340"/>
      <c r="AB76" s="1185"/>
      <c r="AC76" s="194"/>
      <c r="AD76" s="1165"/>
      <c r="AE76" s="221"/>
      <c r="AF76" s="221"/>
      <c r="AG76" s="221"/>
      <c r="AH76" s="221"/>
      <c r="AI76" s="221"/>
      <c r="AJ76" s="221"/>
      <c r="AK76" s="221"/>
      <c r="AL76" s="221"/>
      <c r="AM76" s="221"/>
      <c r="AN76" s="221"/>
      <c r="AO76" s="221"/>
    </row>
    <row r="77" spans="1:41" x14ac:dyDescent="0.2">
      <c r="A77" s="234"/>
      <c r="B77" s="103" t="s">
        <v>126</v>
      </c>
      <c r="C77" s="113">
        <v>1825</v>
      </c>
      <c r="D77" s="161">
        <v>1.2750111781801923E-2</v>
      </c>
      <c r="E77" s="729"/>
      <c r="F77" s="674">
        <v>144961</v>
      </c>
      <c r="G77" s="674">
        <v>144804</v>
      </c>
      <c r="H77" s="674">
        <v>148160</v>
      </c>
      <c r="I77" s="674">
        <v>152814</v>
      </c>
      <c r="J77" s="674">
        <v>143136</v>
      </c>
      <c r="K77" s="674">
        <v>142891</v>
      </c>
      <c r="L77" s="674">
        <v>151790</v>
      </c>
      <c r="M77" s="213">
        <v>132786</v>
      </c>
      <c r="N77" s="861">
        <v>118457</v>
      </c>
      <c r="O77" s="248"/>
      <c r="P77" s="113">
        <v>289765</v>
      </c>
      <c r="Q77" s="151">
        <v>286027</v>
      </c>
      <c r="R77" s="113">
        <v>3738</v>
      </c>
      <c r="S77" s="301">
        <v>1.3068696311886639E-2</v>
      </c>
      <c r="T77" s="291"/>
      <c r="U77" s="970">
        <v>587001</v>
      </c>
      <c r="V77" s="519">
        <v>522638</v>
      </c>
      <c r="W77" s="519">
        <v>434402</v>
      </c>
      <c r="X77" s="519">
        <v>380964</v>
      </c>
      <c r="Y77" s="550">
        <v>306816</v>
      </c>
      <c r="Z77" s="151"/>
      <c r="AA77" s="151"/>
      <c r="AB77" s="151"/>
      <c r="AC77" s="151"/>
      <c r="AD77" s="151"/>
      <c r="AE77" s="221"/>
      <c r="AF77" s="221"/>
      <c r="AG77" s="221"/>
      <c r="AH77" s="221"/>
      <c r="AI77" s="221"/>
      <c r="AJ77" s="221"/>
      <c r="AK77" s="221"/>
      <c r="AL77" s="221"/>
      <c r="AM77" s="221"/>
      <c r="AN77" s="221"/>
      <c r="AO77" s="221"/>
    </row>
    <row r="78" spans="1:41" x14ac:dyDescent="0.2">
      <c r="A78" s="234"/>
      <c r="B78" s="103" t="s">
        <v>42</v>
      </c>
      <c r="C78" s="113">
        <v>-8434</v>
      </c>
      <c r="D78" s="161">
        <v>-0.50451636059101512</v>
      </c>
      <c r="E78" s="729"/>
      <c r="F78" s="674">
        <v>8283</v>
      </c>
      <c r="G78" s="674">
        <v>6237</v>
      </c>
      <c r="H78" s="674">
        <v>13739</v>
      </c>
      <c r="I78" s="674">
        <v>23642</v>
      </c>
      <c r="J78" s="674">
        <v>16717</v>
      </c>
      <c r="K78" s="674">
        <v>44509</v>
      </c>
      <c r="L78" s="674">
        <v>40212</v>
      </c>
      <c r="M78" s="213">
        <v>41550</v>
      </c>
      <c r="N78" s="861">
        <v>22640</v>
      </c>
      <c r="O78" s="248"/>
      <c r="P78" s="113">
        <v>14520</v>
      </c>
      <c r="Q78" s="151">
        <v>61226</v>
      </c>
      <c r="R78" s="113">
        <v>-46706</v>
      </c>
      <c r="S78" s="301">
        <v>-0.76284584980237158</v>
      </c>
      <c r="T78" s="291"/>
      <c r="U78" s="970">
        <v>98607</v>
      </c>
      <c r="V78" s="550">
        <v>117462</v>
      </c>
      <c r="W78" s="519">
        <v>42949</v>
      </c>
      <c r="X78" s="519">
        <v>50526</v>
      </c>
      <c r="Y78" s="550">
        <v>47375</v>
      </c>
      <c r="Z78" s="151"/>
      <c r="AA78" s="151"/>
      <c r="AB78" s="151"/>
      <c r="AC78" s="151"/>
      <c r="AD78" s="1163"/>
      <c r="AE78" s="221"/>
      <c r="AF78" s="221"/>
      <c r="AG78" s="221"/>
      <c r="AH78" s="221"/>
      <c r="AI78" s="221"/>
      <c r="AJ78" s="221"/>
      <c r="AK78" s="221"/>
      <c r="AL78" s="221"/>
      <c r="AM78" s="221"/>
      <c r="AN78" s="221"/>
      <c r="AO78" s="221"/>
    </row>
    <row r="79" spans="1:41" x14ac:dyDescent="0.2">
      <c r="A79" s="234"/>
      <c r="B79" s="103" t="s">
        <v>94</v>
      </c>
      <c r="C79" s="113">
        <v>-78</v>
      </c>
      <c r="D79" s="161">
        <v>-0.1793103448275862</v>
      </c>
      <c r="E79" s="729"/>
      <c r="F79" s="674">
        <v>357</v>
      </c>
      <c r="G79" s="674">
        <v>351</v>
      </c>
      <c r="H79" s="674">
        <v>792</v>
      </c>
      <c r="I79" s="674">
        <v>1263</v>
      </c>
      <c r="J79" s="674">
        <v>435</v>
      </c>
      <c r="K79" s="674">
        <v>1988</v>
      </c>
      <c r="L79" s="674">
        <v>1270</v>
      </c>
      <c r="M79" s="213">
        <v>1273</v>
      </c>
      <c r="N79" s="861">
        <v>563</v>
      </c>
      <c r="O79" s="266"/>
      <c r="P79" s="113">
        <v>708</v>
      </c>
      <c r="Q79" s="151">
        <v>2423</v>
      </c>
      <c r="R79" s="113">
        <v>-1715</v>
      </c>
      <c r="S79" s="302">
        <v>-0.70780024762690874</v>
      </c>
      <c r="T79" s="291"/>
      <c r="U79" s="970">
        <v>4478</v>
      </c>
      <c r="V79" s="550">
        <v>3572</v>
      </c>
      <c r="W79" s="519">
        <v>893</v>
      </c>
      <c r="X79" s="519">
        <v>1484</v>
      </c>
      <c r="Y79" s="550">
        <v>0</v>
      </c>
      <c r="Z79" s="151"/>
      <c r="AA79" s="151"/>
      <c r="AB79" s="151"/>
      <c r="AC79" s="151"/>
      <c r="AD79" s="1163"/>
      <c r="AE79" s="221"/>
      <c r="AF79" s="221"/>
      <c r="AG79" s="221"/>
      <c r="AH79" s="221"/>
      <c r="AI79" s="221"/>
      <c r="AJ79" s="221"/>
      <c r="AK79" s="221"/>
      <c r="AL79" s="221"/>
      <c r="AM79" s="221"/>
      <c r="AN79" s="221"/>
      <c r="AO79" s="221"/>
    </row>
    <row r="80" spans="1:41" x14ac:dyDescent="0.2">
      <c r="A80" s="234"/>
      <c r="B80" s="103" t="s">
        <v>43</v>
      </c>
      <c r="C80" s="113">
        <v>87</v>
      </c>
      <c r="D80" s="161" t="s">
        <v>25</v>
      </c>
      <c r="E80" s="729"/>
      <c r="F80" s="674">
        <v>71</v>
      </c>
      <c r="G80" s="674">
        <v>-160</v>
      </c>
      <c r="H80" s="674">
        <v>214</v>
      </c>
      <c r="I80" s="674">
        <v>243</v>
      </c>
      <c r="J80" s="674">
        <v>-16</v>
      </c>
      <c r="K80" s="674">
        <v>303</v>
      </c>
      <c r="L80" s="674">
        <v>362</v>
      </c>
      <c r="M80" s="213">
        <v>270</v>
      </c>
      <c r="N80" s="861">
        <v>316</v>
      </c>
      <c r="O80" s="248"/>
      <c r="P80" s="113">
        <v>-89</v>
      </c>
      <c r="Q80" s="151">
        <v>287</v>
      </c>
      <c r="R80" s="113">
        <v>-376</v>
      </c>
      <c r="S80" s="302">
        <v>-1.3101045296167246</v>
      </c>
      <c r="T80" s="291"/>
      <c r="U80" s="970">
        <v>744</v>
      </c>
      <c r="V80" s="550">
        <v>1139</v>
      </c>
      <c r="W80" s="519">
        <v>46</v>
      </c>
      <c r="X80" s="519">
        <v>100</v>
      </c>
      <c r="Y80" s="550">
        <v>201</v>
      </c>
      <c r="Z80" s="151"/>
      <c r="AA80" s="151"/>
      <c r="AB80" s="151"/>
      <c r="AC80" s="151"/>
      <c r="AD80" s="1162"/>
      <c r="AE80" s="221"/>
      <c r="AF80" s="221"/>
      <c r="AG80" s="221"/>
      <c r="AH80" s="221"/>
      <c r="AI80" s="221"/>
      <c r="AJ80" s="221"/>
      <c r="AK80" s="221"/>
      <c r="AL80" s="221"/>
      <c r="AM80" s="221"/>
      <c r="AN80" s="221"/>
      <c r="AO80" s="221"/>
    </row>
    <row r="81" spans="1:41" x14ac:dyDescent="0.2">
      <c r="A81" s="234"/>
      <c r="B81" s="103" t="s">
        <v>44</v>
      </c>
      <c r="C81" s="113">
        <v>10001</v>
      </c>
      <c r="D81" s="161">
        <v>2.0684591520165458</v>
      </c>
      <c r="E81" s="729"/>
      <c r="F81" s="674">
        <v>14836</v>
      </c>
      <c r="G81" s="674">
        <v>10219</v>
      </c>
      <c r="H81" s="674">
        <v>6592</v>
      </c>
      <c r="I81" s="674">
        <v>5901</v>
      </c>
      <c r="J81" s="674">
        <v>4835</v>
      </c>
      <c r="K81" s="674">
        <v>4252</v>
      </c>
      <c r="L81" s="674">
        <v>3467</v>
      </c>
      <c r="M81" s="213">
        <v>3439</v>
      </c>
      <c r="N81" s="861">
        <v>3199</v>
      </c>
      <c r="O81" s="248"/>
      <c r="P81" s="113">
        <v>25055</v>
      </c>
      <c r="Q81" s="151">
        <v>9087</v>
      </c>
      <c r="R81" s="113">
        <v>15968</v>
      </c>
      <c r="S81" s="301">
        <v>1.7572356113128644</v>
      </c>
      <c r="T81" s="291"/>
      <c r="U81" s="970">
        <v>21580</v>
      </c>
      <c r="V81" s="550">
        <v>13808</v>
      </c>
      <c r="W81" s="519">
        <v>28857</v>
      </c>
      <c r="X81" s="519">
        <v>24136</v>
      </c>
      <c r="Y81" s="550">
        <v>12072</v>
      </c>
      <c r="Z81" s="151"/>
      <c r="AA81" s="151"/>
      <c r="AB81" s="151"/>
      <c r="AC81" s="151"/>
      <c r="AD81" s="151"/>
      <c r="AE81" s="221"/>
      <c r="AF81" s="221"/>
      <c r="AG81" s="221"/>
      <c r="AH81" s="221"/>
      <c r="AI81" s="221"/>
      <c r="AJ81" s="221"/>
      <c r="AK81" s="221"/>
      <c r="AL81" s="221"/>
      <c r="AM81" s="221"/>
      <c r="AN81" s="221"/>
      <c r="AO81" s="221"/>
    </row>
    <row r="82" spans="1:41" x14ac:dyDescent="0.2">
      <c r="A82" s="330"/>
      <c r="B82" s="103" t="s">
        <v>45</v>
      </c>
      <c r="C82" s="113">
        <v>-341</v>
      </c>
      <c r="D82" s="161">
        <v>-0.30419268510258696</v>
      </c>
      <c r="E82" s="792"/>
      <c r="F82" s="650">
        <v>780</v>
      </c>
      <c r="G82" s="650">
        <v>768</v>
      </c>
      <c r="H82" s="650">
        <v>4777</v>
      </c>
      <c r="I82" s="650">
        <v>1038</v>
      </c>
      <c r="J82" s="650">
        <v>1121</v>
      </c>
      <c r="K82" s="650">
        <v>1061</v>
      </c>
      <c r="L82" s="650">
        <v>2106</v>
      </c>
      <c r="M82" s="213">
        <v>1179</v>
      </c>
      <c r="N82" s="861">
        <v>802</v>
      </c>
      <c r="O82" s="248"/>
      <c r="P82" s="113">
        <v>1548</v>
      </c>
      <c r="Q82" s="151">
        <v>2182</v>
      </c>
      <c r="R82" s="232">
        <v>-634</v>
      </c>
      <c r="S82" s="334">
        <v>-0.29055912007332724</v>
      </c>
      <c r="T82" s="244"/>
      <c r="U82" s="970">
        <v>7997</v>
      </c>
      <c r="V82" s="545">
        <v>5000</v>
      </c>
      <c r="W82" s="519">
        <v>4288</v>
      </c>
      <c r="X82" s="519">
        <v>4601</v>
      </c>
      <c r="Y82" s="550">
        <v>3801</v>
      </c>
      <c r="Z82" s="151"/>
      <c r="AA82" s="151"/>
      <c r="AB82" s="151"/>
      <c r="AC82" s="151"/>
      <c r="AD82" s="151"/>
      <c r="AE82" s="221"/>
      <c r="AF82" s="221"/>
      <c r="AG82" s="221"/>
      <c r="AH82" s="221"/>
      <c r="AI82" s="221"/>
      <c r="AJ82" s="221"/>
      <c r="AK82" s="221"/>
      <c r="AL82" s="221"/>
      <c r="AM82" s="221"/>
      <c r="AN82" s="221"/>
      <c r="AO82" s="221"/>
    </row>
    <row r="83" spans="1:41" x14ac:dyDescent="0.2">
      <c r="A83" s="330"/>
      <c r="B83" s="103"/>
      <c r="C83" s="230">
        <v>3060</v>
      </c>
      <c r="D83" s="231">
        <v>1.8408451043145559E-2</v>
      </c>
      <c r="E83" s="64"/>
      <c r="F83" s="664">
        <v>169288</v>
      </c>
      <c r="G83" s="664">
        <v>162219</v>
      </c>
      <c r="H83" s="664">
        <v>174274</v>
      </c>
      <c r="I83" s="664">
        <v>184901</v>
      </c>
      <c r="J83" s="664">
        <v>166228</v>
      </c>
      <c r="K83" s="664">
        <v>195004</v>
      </c>
      <c r="L83" s="664">
        <v>199207</v>
      </c>
      <c r="M83" s="215">
        <v>180497</v>
      </c>
      <c r="N83" s="731">
        <v>145977</v>
      </c>
      <c r="O83" s="225"/>
      <c r="P83" s="331">
        <v>331507</v>
      </c>
      <c r="Q83" s="280">
        <v>361232</v>
      </c>
      <c r="R83" s="331">
        <v>-29725</v>
      </c>
      <c r="S83" s="332">
        <v>-8.228783717943039E-2</v>
      </c>
      <c r="T83" s="936"/>
      <c r="U83" s="971">
        <v>720407</v>
      </c>
      <c r="V83" s="816">
        <v>663619</v>
      </c>
      <c r="W83" s="816">
        <v>511435</v>
      </c>
      <c r="X83" s="816">
        <v>461811</v>
      </c>
      <c r="Y83" s="379">
        <v>370265</v>
      </c>
      <c r="Z83" s="151"/>
      <c r="AA83" s="151"/>
      <c r="AB83" s="151"/>
      <c r="AC83" s="151"/>
      <c r="AD83" s="151"/>
      <c r="AE83" s="221"/>
      <c r="AF83" s="221"/>
      <c r="AG83" s="221"/>
      <c r="AH83" s="221"/>
      <c r="AI83" s="221"/>
      <c r="AJ83" s="221"/>
      <c r="AK83" s="221"/>
      <c r="AL83" s="221"/>
      <c r="AM83" s="221"/>
      <c r="AN83" s="221"/>
      <c r="AO83" s="221"/>
    </row>
    <row r="84" spans="1:41" x14ac:dyDescent="0.2">
      <c r="A84" s="103" t="s">
        <v>145</v>
      </c>
      <c r="B84" s="127"/>
      <c r="C84" s="127"/>
      <c r="D84" s="127"/>
      <c r="E84" s="95"/>
      <c r="F84" s="95"/>
      <c r="G84" s="95"/>
      <c r="H84" s="95"/>
      <c r="I84" s="95"/>
      <c r="J84" s="95"/>
      <c r="K84" s="95"/>
      <c r="L84" s="95"/>
      <c r="M84" s="95"/>
      <c r="N84" s="95"/>
      <c r="O84" s="225"/>
      <c r="P84" s="98"/>
      <c r="Q84" s="98"/>
      <c r="R84" s="242"/>
      <c r="S84" s="242"/>
      <c r="T84" s="224"/>
      <c r="U84" s="224"/>
      <c r="V84" s="224"/>
      <c r="X84" s="224"/>
      <c r="Y84" s="224"/>
      <c r="Z84" s="194"/>
      <c r="AA84" s="43"/>
      <c r="AB84" s="43"/>
      <c r="AC84" s="194"/>
      <c r="AD84" s="194"/>
      <c r="AE84" s="758"/>
      <c r="AF84" s="221"/>
      <c r="AG84" s="221"/>
      <c r="AH84" s="221"/>
      <c r="AI84" s="221"/>
      <c r="AJ84" s="221"/>
      <c r="AK84" s="221"/>
      <c r="AL84" s="221"/>
      <c r="AM84" s="221"/>
      <c r="AN84" s="221"/>
      <c r="AO84" s="221"/>
    </row>
    <row r="85" spans="1:41" x14ac:dyDescent="0.2">
      <c r="A85" s="126" t="s">
        <v>23</v>
      </c>
      <c r="B85" s="225"/>
      <c r="C85" s="98"/>
      <c r="D85" s="98"/>
      <c r="O85" s="151"/>
      <c r="P85" s="151"/>
      <c r="Q85" s="151"/>
      <c r="R85" s="151"/>
      <c r="S85" s="151"/>
      <c r="T85" s="151"/>
      <c r="U85" s="151"/>
      <c r="V85" s="151"/>
      <c r="W85" s="151"/>
      <c r="X85" s="151"/>
      <c r="Y85" s="224"/>
      <c r="Z85" s="194"/>
      <c r="AA85" s="43"/>
      <c r="AB85" s="43"/>
      <c r="AC85" s="194"/>
      <c r="AD85" s="194"/>
      <c r="AE85" s="758"/>
      <c r="AF85" s="221"/>
      <c r="AG85" s="221"/>
      <c r="AH85" s="221"/>
      <c r="AI85" s="221"/>
      <c r="AJ85" s="221"/>
      <c r="AK85" s="221"/>
      <c r="AL85" s="221"/>
      <c r="AM85" s="221"/>
      <c r="AN85" s="221"/>
      <c r="AO85" s="221"/>
    </row>
    <row r="86" spans="1:41" x14ac:dyDescent="0.2">
      <c r="A86" s="98"/>
      <c r="C86" s="1032"/>
      <c r="O86" s="224"/>
      <c r="P86" s="97"/>
      <c r="Q86" s="97"/>
      <c r="R86" s="97"/>
      <c r="S86" s="97"/>
      <c r="T86" s="224"/>
      <c r="U86" s="224"/>
      <c r="V86" s="224"/>
      <c r="X86" s="224"/>
      <c r="Y86" s="224"/>
      <c r="Z86" s="194"/>
      <c r="AA86" s="43"/>
      <c r="AB86" s="43"/>
      <c r="AC86" s="194"/>
      <c r="AD86" s="194"/>
      <c r="AE86" s="758"/>
      <c r="AF86" s="221"/>
      <c r="AG86" s="221"/>
      <c r="AH86" s="221"/>
      <c r="AI86" s="221"/>
      <c r="AJ86" s="221"/>
      <c r="AK86" s="221"/>
      <c r="AL86" s="221"/>
      <c r="AM86" s="221"/>
      <c r="AN86" s="221"/>
      <c r="AO86" s="221"/>
    </row>
    <row r="87" spans="1:41" x14ac:dyDescent="0.2">
      <c r="A87" s="103" t="s">
        <v>342</v>
      </c>
      <c r="C87" s="1033"/>
      <c r="O87" s="224"/>
      <c r="P87" s="97"/>
      <c r="Q87" s="97"/>
      <c r="R87" s="97"/>
      <c r="S87" s="97"/>
      <c r="T87" s="224"/>
      <c r="U87" s="224"/>
      <c r="V87" s="224"/>
      <c r="X87" s="224"/>
      <c r="Y87" s="224"/>
      <c r="Z87" s="194"/>
      <c r="AA87" s="43"/>
      <c r="AB87" s="43"/>
      <c r="AC87" s="194"/>
      <c r="AD87" s="194"/>
      <c r="AE87" s="758"/>
      <c r="AF87" s="221"/>
      <c r="AG87" s="221"/>
      <c r="AH87" s="221"/>
      <c r="AI87" s="221"/>
      <c r="AJ87" s="221"/>
      <c r="AK87" s="221"/>
      <c r="AL87" s="221"/>
      <c r="AM87" s="221"/>
      <c r="AN87" s="221"/>
      <c r="AO87" s="221"/>
    </row>
    <row r="88" spans="1:41" x14ac:dyDescent="0.2">
      <c r="A88" s="103" t="s">
        <v>320</v>
      </c>
      <c r="C88" s="1032"/>
      <c r="O88" s="224"/>
      <c r="P88" s="97"/>
      <c r="Q88" s="97"/>
      <c r="R88" s="97"/>
      <c r="S88" s="97"/>
      <c r="T88" s="224"/>
      <c r="U88" s="224"/>
      <c r="V88" s="224"/>
      <c r="X88" s="224"/>
      <c r="Y88" s="224"/>
      <c r="Z88" s="194"/>
      <c r="AA88" s="43"/>
      <c r="AB88" s="43"/>
      <c r="AC88" s="194"/>
      <c r="AD88" s="194"/>
      <c r="AE88" s="758"/>
      <c r="AF88" s="221"/>
      <c r="AG88" s="221"/>
      <c r="AH88" s="221"/>
      <c r="AI88" s="221"/>
      <c r="AJ88" s="221"/>
      <c r="AK88" s="221"/>
      <c r="AL88" s="221"/>
      <c r="AM88" s="221"/>
      <c r="AN88" s="221"/>
      <c r="AO88" s="221"/>
    </row>
    <row r="89" spans="1:41" x14ac:dyDescent="0.2">
      <c r="A89" s="103"/>
      <c r="O89" s="224"/>
      <c r="P89" s="97"/>
      <c r="Q89" s="97"/>
      <c r="R89" s="1034"/>
      <c r="S89" s="97"/>
      <c r="T89" s="224"/>
      <c r="U89" s="224"/>
      <c r="V89" s="224"/>
      <c r="X89" s="224"/>
      <c r="Y89" s="224"/>
      <c r="Z89" s="194"/>
      <c r="AA89" s="43"/>
      <c r="AB89" s="43"/>
      <c r="AC89" s="194"/>
      <c r="AD89" s="194"/>
      <c r="AE89" s="758"/>
      <c r="AF89" s="221"/>
      <c r="AG89" s="221"/>
      <c r="AH89" s="221"/>
      <c r="AI89" s="221"/>
      <c r="AJ89" s="221"/>
      <c r="AK89" s="221"/>
      <c r="AL89" s="221"/>
      <c r="AM89" s="221"/>
      <c r="AN89" s="221"/>
      <c r="AO89" s="221"/>
    </row>
    <row r="90" spans="1:41" x14ac:dyDescent="0.2">
      <c r="O90" s="225"/>
      <c r="P90" s="98"/>
      <c r="Q90" s="98"/>
      <c r="R90" s="97"/>
      <c r="S90" s="97"/>
      <c r="T90" s="224"/>
      <c r="U90" s="224"/>
      <c r="V90" s="224"/>
      <c r="X90" s="224"/>
      <c r="Y90" s="224"/>
      <c r="Z90" s="194"/>
      <c r="AA90" s="43"/>
      <c r="AB90" s="43"/>
      <c r="AC90" s="194"/>
      <c r="AD90" s="194"/>
      <c r="AE90" s="758"/>
      <c r="AF90" s="221"/>
      <c r="AG90" s="221"/>
      <c r="AH90" s="221"/>
      <c r="AI90" s="221"/>
      <c r="AJ90" s="221"/>
      <c r="AK90" s="221"/>
      <c r="AL90" s="221"/>
      <c r="AM90" s="221"/>
      <c r="AN90" s="221"/>
      <c r="AO90" s="221"/>
    </row>
    <row r="91" spans="1:41" x14ac:dyDescent="0.2">
      <c r="O91" s="225"/>
      <c r="P91" s="98"/>
      <c r="Q91" s="98"/>
      <c r="R91" s="97"/>
      <c r="S91" s="97"/>
      <c r="T91" s="224"/>
      <c r="U91" s="224"/>
      <c r="V91" s="224"/>
      <c r="X91" s="224"/>
      <c r="Y91" s="311"/>
      <c r="Z91" s="194"/>
      <c r="AA91" s="43"/>
      <c r="AB91" s="43"/>
      <c r="AC91" s="194"/>
      <c r="AD91" s="194"/>
      <c r="AE91" s="758"/>
      <c r="AF91" s="221"/>
      <c r="AG91" s="221"/>
      <c r="AH91" s="221"/>
      <c r="AI91" s="221"/>
      <c r="AJ91" s="221"/>
      <c r="AK91" s="221"/>
      <c r="AL91" s="221"/>
      <c r="AM91" s="221"/>
      <c r="AN91" s="221"/>
      <c r="AO91" s="221"/>
    </row>
    <row r="92" spans="1:41" x14ac:dyDescent="0.2">
      <c r="O92" s="225"/>
      <c r="P92" s="98"/>
      <c r="Q92" s="98"/>
      <c r="R92" s="97"/>
      <c r="S92" s="97"/>
      <c r="T92" s="224"/>
      <c r="U92" s="224"/>
      <c r="V92" s="224"/>
      <c r="X92" s="224"/>
      <c r="Y92" s="311"/>
      <c r="Z92" s="194"/>
      <c r="AA92" s="43"/>
      <c r="AB92" s="43"/>
      <c r="AC92" s="194"/>
      <c r="AD92" s="194"/>
      <c r="AE92" s="758"/>
      <c r="AF92" s="221"/>
      <c r="AG92" s="221"/>
      <c r="AH92" s="221"/>
      <c r="AI92" s="221"/>
      <c r="AJ92" s="221"/>
      <c r="AK92" s="221"/>
      <c r="AL92" s="221"/>
      <c r="AM92" s="221"/>
      <c r="AN92" s="221"/>
      <c r="AO92" s="221"/>
    </row>
    <row r="93" spans="1:41" x14ac:dyDescent="0.2">
      <c r="E93" s="57"/>
      <c r="F93" s="57"/>
      <c r="G93" s="57"/>
      <c r="H93" s="57"/>
      <c r="I93" s="57"/>
      <c r="J93" s="57"/>
      <c r="K93" s="57"/>
      <c r="L93" s="57"/>
      <c r="M93" s="57"/>
      <c r="N93" s="57"/>
      <c r="O93" s="225"/>
      <c r="P93" s="98"/>
      <c r="Q93" s="98"/>
      <c r="R93" s="97"/>
      <c r="S93" s="97"/>
      <c r="T93" s="224"/>
      <c r="U93" s="224"/>
      <c r="V93" s="224"/>
      <c r="X93" s="224"/>
      <c r="Y93" s="224"/>
      <c r="Z93" s="194"/>
      <c r="AA93" s="43"/>
      <c r="AB93" s="43"/>
      <c r="AC93" s="194"/>
      <c r="AD93" s="194"/>
      <c r="AE93" s="758"/>
      <c r="AF93" s="221"/>
      <c r="AG93" s="221"/>
      <c r="AH93" s="221"/>
      <c r="AI93" s="221"/>
      <c r="AJ93" s="221"/>
      <c r="AK93" s="221"/>
      <c r="AL93" s="221"/>
      <c r="AM93" s="221"/>
      <c r="AN93" s="221"/>
      <c r="AO93" s="221"/>
    </row>
    <row r="94" spans="1:41" x14ac:dyDescent="0.2">
      <c r="E94" s="57"/>
      <c r="F94" s="57"/>
      <c r="G94" s="57"/>
      <c r="H94" s="57"/>
      <c r="I94" s="57"/>
      <c r="J94" s="57"/>
      <c r="K94" s="57"/>
      <c r="L94" s="57"/>
      <c r="M94" s="57"/>
      <c r="N94" s="57"/>
      <c r="O94" s="225"/>
      <c r="P94" s="98"/>
      <c r="Q94" s="98"/>
      <c r="R94" s="97"/>
      <c r="S94" s="97"/>
      <c r="T94" s="224"/>
      <c r="U94" s="224"/>
      <c r="V94" s="224"/>
      <c r="X94" s="224"/>
      <c r="Y94" s="311"/>
      <c r="Z94" s="194"/>
      <c r="AA94" s="43"/>
      <c r="AB94" s="43"/>
      <c r="AC94" s="194"/>
      <c r="AD94" s="194"/>
      <c r="AE94" s="758"/>
      <c r="AF94" s="221"/>
      <c r="AG94" s="221"/>
      <c r="AH94" s="221"/>
      <c r="AI94" s="221"/>
      <c r="AJ94" s="221"/>
      <c r="AK94" s="221"/>
      <c r="AL94" s="221"/>
      <c r="AM94" s="221"/>
      <c r="AN94" s="221"/>
      <c r="AO94" s="221"/>
    </row>
    <row r="95" spans="1:41" x14ac:dyDescent="0.2">
      <c r="E95" s="57"/>
      <c r="F95" s="57"/>
      <c r="G95" s="57"/>
      <c r="H95" s="57"/>
      <c r="I95" s="57"/>
      <c r="J95" s="57"/>
      <c r="K95" s="57"/>
      <c r="L95" s="57"/>
      <c r="M95" s="57"/>
      <c r="N95" s="57"/>
      <c r="O95" s="225"/>
      <c r="P95" s="98"/>
      <c r="Q95" s="98"/>
      <c r="R95" s="97"/>
      <c r="S95" s="97"/>
      <c r="T95" s="224"/>
      <c r="U95" s="224"/>
      <c r="V95" s="224"/>
      <c r="X95" s="224"/>
      <c r="Y95" s="311"/>
      <c r="Z95" s="194"/>
      <c r="AA95" s="43"/>
      <c r="AB95" s="43"/>
      <c r="AC95" s="194"/>
      <c r="AD95" s="194"/>
      <c r="AE95" s="758"/>
      <c r="AF95" s="221"/>
      <c r="AG95" s="221"/>
      <c r="AH95" s="221"/>
      <c r="AI95" s="221"/>
      <c r="AJ95" s="221"/>
      <c r="AK95" s="221"/>
      <c r="AL95" s="221"/>
      <c r="AM95" s="221"/>
      <c r="AN95" s="221"/>
      <c r="AO95" s="221"/>
    </row>
    <row r="96" spans="1:41" x14ac:dyDescent="0.2">
      <c r="E96" s="57"/>
      <c r="F96" s="57"/>
      <c r="G96" s="57"/>
      <c r="H96" s="57"/>
      <c r="I96" s="57"/>
      <c r="J96" s="57"/>
      <c r="K96" s="57"/>
      <c r="L96" s="57"/>
      <c r="M96" s="57"/>
      <c r="N96" s="57"/>
      <c r="O96" s="225"/>
      <c r="P96" s="98"/>
      <c r="Q96" s="98"/>
      <c r="R96" s="97"/>
      <c r="S96" s="97"/>
      <c r="T96" s="224"/>
      <c r="U96" s="224"/>
      <c r="V96" s="224"/>
      <c r="X96" s="224"/>
      <c r="Y96" s="311"/>
      <c r="Z96" s="194"/>
      <c r="AA96" s="43"/>
      <c r="AB96" s="43"/>
      <c r="AC96" s="194"/>
      <c r="AD96" s="194"/>
      <c r="AE96" s="758"/>
      <c r="AF96" s="221"/>
      <c r="AG96" s="221"/>
      <c r="AH96" s="221"/>
      <c r="AI96" s="221"/>
      <c r="AJ96" s="221"/>
      <c r="AK96" s="221"/>
      <c r="AL96" s="221"/>
      <c r="AM96" s="221"/>
      <c r="AN96" s="221"/>
      <c r="AO96" s="221"/>
    </row>
    <row r="97" spans="5:41" x14ac:dyDescent="0.2">
      <c r="E97" s="57"/>
      <c r="F97" s="57"/>
      <c r="G97" s="57"/>
      <c r="H97" s="57"/>
      <c r="I97" s="57"/>
      <c r="J97" s="57"/>
      <c r="K97" s="57"/>
      <c r="L97" s="57"/>
      <c r="M97" s="57"/>
      <c r="N97" s="57"/>
      <c r="O97" s="225"/>
      <c r="P97" s="98"/>
      <c r="Q97" s="98"/>
      <c r="R97" s="97"/>
      <c r="S97" s="97"/>
      <c r="T97" s="224"/>
      <c r="U97" s="224"/>
      <c r="V97" s="224"/>
      <c r="X97" s="224"/>
      <c r="Y97" s="311"/>
      <c r="Z97" s="194"/>
      <c r="AA97" s="43"/>
      <c r="AB97" s="43"/>
      <c r="AC97" s="194"/>
      <c r="AD97" s="194"/>
      <c r="AE97" s="758"/>
      <c r="AF97" s="221"/>
      <c r="AG97" s="221"/>
      <c r="AH97" s="221"/>
      <c r="AI97" s="221"/>
      <c r="AJ97" s="221"/>
      <c r="AK97" s="221"/>
      <c r="AL97" s="221"/>
      <c r="AM97" s="221"/>
      <c r="AN97" s="221"/>
      <c r="AO97" s="221"/>
    </row>
    <row r="98" spans="5:41" x14ac:dyDescent="0.2">
      <c r="E98" s="57"/>
      <c r="F98" s="57"/>
      <c r="G98" s="57"/>
      <c r="H98" s="57"/>
      <c r="I98" s="57"/>
      <c r="J98" s="57"/>
      <c r="K98" s="57"/>
      <c r="L98" s="57"/>
      <c r="M98" s="57"/>
      <c r="N98" s="57"/>
      <c r="O98" s="225"/>
      <c r="P98" s="98"/>
      <c r="Q98" s="98"/>
      <c r="R98" s="97"/>
      <c r="S98" s="97"/>
      <c r="T98" s="224"/>
      <c r="U98" s="224"/>
      <c r="V98" s="224"/>
      <c r="X98" s="224"/>
      <c r="Y98" s="311"/>
      <c r="Z98" s="194"/>
      <c r="AA98" s="43"/>
      <c r="AB98" s="43"/>
      <c r="AC98" s="194"/>
      <c r="AD98" s="194"/>
      <c r="AE98" s="758"/>
      <c r="AF98" s="221"/>
      <c r="AG98" s="221"/>
      <c r="AH98" s="221"/>
      <c r="AI98" s="221"/>
      <c r="AJ98" s="221"/>
      <c r="AK98" s="221"/>
      <c r="AL98" s="221"/>
      <c r="AM98" s="221"/>
      <c r="AN98" s="221"/>
      <c r="AO98" s="221"/>
    </row>
    <row r="99" spans="5:41" x14ac:dyDescent="0.2">
      <c r="E99" s="57"/>
      <c r="F99" s="57"/>
      <c r="G99" s="57"/>
      <c r="H99" s="57"/>
      <c r="I99" s="57"/>
      <c r="J99" s="57"/>
      <c r="K99" s="57"/>
      <c r="L99" s="57"/>
      <c r="M99" s="57"/>
      <c r="N99" s="57"/>
      <c r="O99" s="225"/>
      <c r="P99" s="98"/>
      <c r="Q99" s="98"/>
      <c r="R99" s="97"/>
      <c r="S99" s="97"/>
      <c r="T99" s="224"/>
      <c r="U99" s="224"/>
      <c r="V99" s="224"/>
      <c r="X99" s="224"/>
      <c r="Y99" s="311"/>
      <c r="Z99" s="194"/>
      <c r="AA99" s="43"/>
      <c r="AB99" s="43"/>
      <c r="AC99" s="194"/>
      <c r="AD99" s="194"/>
      <c r="AE99" s="758"/>
      <c r="AF99" s="221"/>
      <c r="AG99" s="221"/>
      <c r="AH99" s="221"/>
      <c r="AI99" s="221"/>
      <c r="AJ99" s="221"/>
      <c r="AK99" s="221"/>
      <c r="AL99" s="221"/>
      <c r="AM99" s="221"/>
      <c r="AN99" s="221"/>
      <c r="AO99" s="221"/>
    </row>
    <row r="100" spans="5:41" x14ac:dyDescent="0.2">
      <c r="E100" s="57"/>
      <c r="F100" s="57"/>
      <c r="G100" s="57"/>
      <c r="H100" s="57"/>
      <c r="I100" s="57"/>
      <c r="J100" s="57"/>
      <c r="K100" s="57"/>
      <c r="L100" s="57"/>
      <c r="M100" s="57"/>
      <c r="N100" s="57"/>
      <c r="O100" s="225"/>
      <c r="P100" s="98"/>
      <c r="Q100" s="98"/>
      <c r="R100" s="97"/>
      <c r="S100" s="97"/>
      <c r="T100" s="224"/>
      <c r="U100" s="224"/>
      <c r="V100" s="224"/>
      <c r="X100" s="224"/>
      <c r="Y100" s="311"/>
      <c r="Z100" s="194"/>
      <c r="AA100" s="43"/>
      <c r="AB100" s="43"/>
      <c r="AC100" s="194"/>
      <c r="AD100" s="194"/>
      <c r="AE100" s="758"/>
      <c r="AF100" s="221"/>
      <c r="AG100" s="221"/>
      <c r="AH100" s="221"/>
      <c r="AI100" s="221"/>
      <c r="AJ100" s="221"/>
      <c r="AK100" s="221"/>
      <c r="AL100" s="221"/>
      <c r="AM100" s="221"/>
      <c r="AN100" s="221"/>
      <c r="AO100" s="221"/>
    </row>
    <row r="101" spans="5:41" x14ac:dyDescent="0.2">
      <c r="E101" s="57"/>
      <c r="F101" s="57"/>
      <c r="G101" s="57"/>
      <c r="H101" s="57"/>
      <c r="I101" s="57"/>
      <c r="J101" s="57"/>
      <c r="K101" s="57"/>
      <c r="L101" s="57"/>
      <c r="M101" s="57"/>
      <c r="N101" s="57"/>
      <c r="O101" s="225"/>
      <c r="P101" s="98"/>
      <c r="Q101" s="98"/>
      <c r="R101" s="97"/>
      <c r="S101" s="97"/>
      <c r="T101" s="224"/>
      <c r="U101" s="224"/>
      <c r="V101" s="224"/>
      <c r="X101" s="224"/>
      <c r="Y101" s="224"/>
      <c r="Z101" s="194"/>
      <c r="AA101" s="43"/>
      <c r="AB101" s="43"/>
      <c r="AC101" s="194"/>
      <c r="AD101" s="194"/>
      <c r="AE101" s="758"/>
      <c r="AF101" s="221"/>
      <c r="AG101" s="221"/>
      <c r="AH101" s="221"/>
      <c r="AI101" s="221"/>
      <c r="AJ101" s="221"/>
      <c r="AK101" s="221"/>
      <c r="AL101" s="221"/>
      <c r="AM101" s="221"/>
      <c r="AN101" s="221"/>
      <c r="AO101" s="221"/>
    </row>
    <row r="102" spans="5:41" x14ac:dyDescent="0.2">
      <c r="E102" s="57"/>
      <c r="F102" s="57"/>
      <c r="G102" s="57"/>
      <c r="H102" s="57"/>
      <c r="I102" s="57"/>
      <c r="J102" s="57"/>
      <c r="K102" s="57"/>
      <c r="L102" s="57"/>
      <c r="M102" s="57"/>
      <c r="N102" s="57"/>
      <c r="O102" s="225"/>
      <c r="P102" s="98"/>
      <c r="Q102" s="98"/>
      <c r="R102" s="151"/>
      <c r="S102" s="109"/>
      <c r="T102" s="224"/>
      <c r="U102" s="224"/>
      <c r="V102" s="224"/>
      <c r="X102" s="224"/>
      <c r="Y102" s="311"/>
      <c r="Z102" s="194"/>
      <c r="AA102" s="43"/>
      <c r="AB102" s="43"/>
      <c r="AC102" s="194"/>
      <c r="AD102" s="194"/>
      <c r="AE102" s="758"/>
      <c r="AF102" s="221"/>
      <c r="AG102" s="221"/>
      <c r="AH102" s="221"/>
      <c r="AI102" s="221"/>
      <c r="AJ102" s="221"/>
      <c r="AK102" s="221"/>
      <c r="AL102" s="221"/>
      <c r="AM102" s="221"/>
      <c r="AN102" s="221"/>
      <c r="AO102" s="221"/>
    </row>
    <row r="103" spans="5:41" x14ac:dyDescent="0.2">
      <c r="O103" s="225"/>
      <c r="P103" s="98"/>
      <c r="Q103" s="98"/>
      <c r="R103" s="97"/>
      <c r="S103" s="97"/>
      <c r="T103" s="224"/>
      <c r="U103" s="224"/>
      <c r="V103" s="224"/>
      <c r="X103" s="224"/>
      <c r="Y103" s="311"/>
      <c r="Z103" s="194"/>
      <c r="AA103" s="43"/>
      <c r="AB103" s="43"/>
      <c r="AC103" s="194"/>
      <c r="AD103" s="194"/>
      <c r="AE103" s="758"/>
      <c r="AF103" s="221"/>
      <c r="AG103" s="221"/>
      <c r="AH103" s="221"/>
      <c r="AI103" s="221"/>
      <c r="AJ103" s="221"/>
      <c r="AK103" s="221"/>
      <c r="AL103" s="221"/>
      <c r="AM103" s="221"/>
      <c r="AN103" s="221"/>
      <c r="AO103" s="221"/>
    </row>
    <row r="104" spans="5:41" x14ac:dyDescent="0.2">
      <c r="O104" s="225"/>
      <c r="P104" s="98"/>
      <c r="Q104" s="98"/>
      <c r="R104" s="97"/>
      <c r="S104" s="97"/>
      <c r="T104" s="224"/>
      <c r="U104" s="224"/>
      <c r="V104" s="224"/>
      <c r="X104" s="224"/>
      <c r="Y104" s="311"/>
      <c r="Z104" s="194"/>
      <c r="AA104" s="43"/>
      <c r="AB104" s="43"/>
      <c r="AC104" s="194"/>
      <c r="AD104" s="194"/>
      <c r="AE104" s="758"/>
      <c r="AF104" s="221"/>
      <c r="AG104" s="221"/>
      <c r="AH104" s="221"/>
      <c r="AI104" s="221"/>
      <c r="AJ104" s="221"/>
      <c r="AK104" s="221"/>
      <c r="AL104" s="221"/>
      <c r="AM104" s="221"/>
      <c r="AN104" s="221"/>
      <c r="AO104" s="221"/>
    </row>
    <row r="105" spans="5:41" x14ac:dyDescent="0.2">
      <c r="O105" s="225"/>
      <c r="P105" s="98"/>
      <c r="Q105" s="98"/>
      <c r="R105" s="97"/>
      <c r="S105" s="97"/>
      <c r="T105" s="224"/>
      <c r="U105" s="224"/>
      <c r="V105" s="224"/>
      <c r="X105" s="224"/>
      <c r="Y105" s="311"/>
      <c r="Z105" s="194"/>
      <c r="AA105" s="43"/>
      <c r="AB105" s="43"/>
      <c r="AC105" s="194"/>
      <c r="AD105" s="194"/>
      <c r="AE105" s="758"/>
      <c r="AF105" s="221"/>
      <c r="AG105" s="221"/>
      <c r="AH105" s="221"/>
      <c r="AI105" s="221"/>
      <c r="AJ105" s="221"/>
      <c r="AK105" s="221"/>
      <c r="AL105" s="221"/>
      <c r="AM105" s="221"/>
      <c r="AN105" s="221"/>
      <c r="AO105" s="221"/>
    </row>
    <row r="106" spans="5:41" x14ac:dyDescent="0.2">
      <c r="O106" s="225"/>
      <c r="P106" s="98"/>
      <c r="Q106" s="98"/>
      <c r="R106" s="97"/>
      <c r="S106" s="97"/>
      <c r="T106" s="224"/>
      <c r="U106" s="224"/>
      <c r="V106" s="224"/>
      <c r="X106" s="224"/>
      <c r="Y106" s="311"/>
      <c r="Z106" s="194"/>
      <c r="AA106" s="43"/>
      <c r="AB106" s="43"/>
      <c r="AC106" s="194"/>
      <c r="AD106" s="194"/>
      <c r="AE106" s="758"/>
      <c r="AF106" s="221"/>
      <c r="AG106" s="221"/>
      <c r="AH106" s="221"/>
      <c r="AI106" s="221"/>
      <c r="AJ106" s="221"/>
      <c r="AK106" s="221"/>
      <c r="AL106" s="221"/>
      <c r="AM106" s="221"/>
      <c r="AN106" s="221"/>
      <c r="AO106" s="221"/>
    </row>
    <row r="107" spans="5:41" x14ac:dyDescent="0.2">
      <c r="O107" s="224"/>
      <c r="P107" s="97"/>
      <c r="Q107" s="97"/>
      <c r="R107" s="97"/>
      <c r="S107" s="97"/>
      <c r="T107" s="224"/>
      <c r="U107" s="224"/>
      <c r="V107" s="224"/>
      <c r="X107" s="224"/>
      <c r="Y107" s="224"/>
      <c r="Z107" s="194"/>
      <c r="AA107" s="43"/>
      <c r="AB107" s="43"/>
      <c r="AC107" s="194"/>
      <c r="AD107" s="194"/>
      <c r="AE107" s="758"/>
      <c r="AF107" s="221"/>
      <c r="AG107" s="221"/>
      <c r="AH107" s="221"/>
      <c r="AI107" s="221"/>
      <c r="AJ107" s="221"/>
      <c r="AK107" s="221"/>
      <c r="AL107" s="221"/>
      <c r="AM107" s="221"/>
      <c r="AN107" s="221"/>
      <c r="AO107" s="221"/>
    </row>
    <row r="108" spans="5:41" x14ac:dyDescent="0.2">
      <c r="O108" s="224"/>
      <c r="P108" s="97"/>
      <c r="Q108" s="97"/>
      <c r="R108" s="97"/>
      <c r="S108" s="97"/>
      <c r="T108" s="224"/>
      <c r="U108" s="224"/>
      <c r="V108" s="224"/>
      <c r="X108" s="224"/>
      <c r="Y108" s="224"/>
      <c r="Z108" s="194"/>
      <c r="AA108" s="43"/>
      <c r="AB108" s="43"/>
      <c r="AC108" s="194"/>
      <c r="AD108" s="194"/>
      <c r="AE108" s="758"/>
      <c r="AF108" s="221"/>
      <c r="AG108" s="221"/>
      <c r="AH108" s="221"/>
      <c r="AI108" s="221"/>
      <c r="AJ108" s="221"/>
      <c r="AK108" s="221"/>
      <c r="AL108" s="221"/>
      <c r="AM108" s="221"/>
      <c r="AN108" s="221"/>
      <c r="AO108" s="221"/>
    </row>
    <row r="109" spans="5:41" x14ac:dyDescent="0.2">
      <c r="O109" s="224"/>
      <c r="P109" s="97"/>
      <c r="Q109" s="97"/>
      <c r="R109" s="97"/>
      <c r="S109" s="97"/>
      <c r="T109" s="224"/>
      <c r="U109" s="224"/>
      <c r="V109" s="224"/>
      <c r="X109" s="224"/>
      <c r="Y109" s="224"/>
      <c r="Z109" s="194"/>
      <c r="AA109" s="43"/>
      <c r="AB109" s="43"/>
      <c r="AC109" s="194"/>
      <c r="AD109" s="194"/>
      <c r="AE109" s="758"/>
      <c r="AF109" s="221"/>
      <c r="AG109" s="221"/>
      <c r="AH109" s="221"/>
      <c r="AI109" s="221"/>
      <c r="AJ109" s="221"/>
      <c r="AK109" s="221"/>
      <c r="AL109" s="221"/>
      <c r="AM109" s="221"/>
      <c r="AN109" s="221"/>
      <c r="AO109" s="221"/>
    </row>
    <row r="110" spans="5:41" x14ac:dyDescent="0.2">
      <c r="O110" s="224"/>
      <c r="P110" s="97"/>
      <c r="Q110" s="97"/>
      <c r="R110" s="97"/>
      <c r="S110" s="97"/>
      <c r="T110" s="224"/>
      <c r="U110" s="224"/>
      <c r="V110" s="224"/>
      <c r="X110" s="224"/>
      <c r="Y110" s="224"/>
      <c r="Z110" s="194"/>
      <c r="AA110" s="43"/>
      <c r="AB110" s="43"/>
      <c r="AC110" s="194"/>
      <c r="AD110" s="194"/>
      <c r="AE110" s="758"/>
      <c r="AF110" s="221"/>
      <c r="AG110" s="221"/>
      <c r="AH110" s="221"/>
      <c r="AI110" s="221"/>
      <c r="AJ110" s="221"/>
      <c r="AK110" s="221"/>
      <c r="AL110" s="221"/>
      <c r="AM110" s="221"/>
      <c r="AN110" s="221"/>
      <c r="AO110" s="221"/>
    </row>
    <row r="111" spans="5:41" x14ac:dyDescent="0.2">
      <c r="O111" s="224"/>
      <c r="P111" s="97"/>
      <c r="Q111" s="97"/>
      <c r="R111" s="97"/>
      <c r="S111" s="97"/>
      <c r="T111" s="224"/>
      <c r="U111" s="224"/>
      <c r="V111" s="224"/>
      <c r="X111" s="224"/>
      <c r="Y111" s="224"/>
      <c r="Z111" s="194"/>
      <c r="AA111" s="43"/>
      <c r="AB111" s="43"/>
      <c r="AC111" s="194"/>
      <c r="AD111" s="194"/>
      <c r="AE111" s="758"/>
      <c r="AF111" s="221"/>
      <c r="AG111" s="221"/>
      <c r="AH111" s="221"/>
      <c r="AI111" s="221"/>
      <c r="AJ111" s="221"/>
      <c r="AK111" s="221"/>
      <c r="AL111" s="221"/>
      <c r="AM111" s="221"/>
      <c r="AN111" s="221"/>
      <c r="AO111" s="221"/>
    </row>
    <row r="112" spans="5:41" x14ac:dyDescent="0.2">
      <c r="O112" s="224"/>
      <c r="P112" s="97"/>
      <c r="Q112" s="97"/>
      <c r="R112" s="97"/>
      <c r="S112" s="97"/>
      <c r="T112" s="224"/>
      <c r="U112" s="224"/>
      <c r="V112" s="224"/>
      <c r="X112" s="224"/>
      <c r="Y112" s="224"/>
      <c r="Z112" s="194"/>
      <c r="AA112" s="43"/>
      <c r="AB112" s="43"/>
      <c r="AC112" s="194"/>
      <c r="AD112" s="194"/>
      <c r="AE112" s="758"/>
      <c r="AF112" s="221"/>
      <c r="AG112" s="221"/>
      <c r="AH112" s="221"/>
      <c r="AI112" s="221"/>
      <c r="AJ112" s="221"/>
      <c r="AK112" s="221"/>
      <c r="AL112" s="221"/>
      <c r="AM112" s="221"/>
      <c r="AN112" s="221"/>
      <c r="AO112" s="221"/>
    </row>
    <row r="113" spans="15:41" x14ac:dyDescent="0.2">
      <c r="O113" s="224"/>
      <c r="P113" s="97"/>
      <c r="Q113" s="97"/>
      <c r="R113" s="97"/>
      <c r="S113" s="97"/>
      <c r="T113" s="224"/>
      <c r="U113" s="224"/>
      <c r="V113" s="224"/>
      <c r="X113" s="224"/>
      <c r="Y113" s="224"/>
      <c r="Z113" s="194"/>
      <c r="AA113" s="43"/>
      <c r="AB113" s="43"/>
      <c r="AC113" s="194"/>
      <c r="AD113" s="194"/>
      <c r="AE113" s="758"/>
      <c r="AF113" s="221"/>
      <c r="AG113" s="221"/>
      <c r="AH113" s="221"/>
      <c r="AI113" s="221"/>
      <c r="AJ113" s="221"/>
      <c r="AK113" s="221"/>
      <c r="AL113" s="221"/>
      <c r="AM113" s="221"/>
      <c r="AN113" s="221"/>
      <c r="AO113" s="221"/>
    </row>
    <row r="114" spans="15:41" x14ac:dyDescent="0.2">
      <c r="O114" s="224"/>
      <c r="P114" s="97"/>
      <c r="Q114" s="97"/>
      <c r="R114" s="97"/>
      <c r="S114" s="97"/>
      <c r="T114" s="224"/>
      <c r="U114" s="224"/>
      <c r="V114" s="224"/>
      <c r="X114" s="224"/>
      <c r="Y114" s="224"/>
      <c r="Z114" s="194"/>
      <c r="AA114" s="43"/>
      <c r="AB114" s="43"/>
      <c r="AC114" s="194"/>
      <c r="AD114" s="194"/>
      <c r="AE114" s="758"/>
      <c r="AF114" s="221"/>
      <c r="AG114" s="221"/>
      <c r="AH114" s="221"/>
      <c r="AI114" s="221"/>
      <c r="AJ114" s="221"/>
      <c r="AK114" s="221"/>
      <c r="AL114" s="221"/>
      <c r="AM114" s="221"/>
      <c r="AN114" s="221"/>
      <c r="AO114" s="221"/>
    </row>
    <row r="115" spans="15:41" x14ac:dyDescent="0.2">
      <c r="O115" s="224"/>
      <c r="P115" s="97"/>
      <c r="Q115" s="97"/>
      <c r="R115" s="97"/>
      <c r="S115" s="97"/>
      <c r="T115" s="224"/>
      <c r="U115" s="224"/>
      <c r="V115" s="224"/>
      <c r="X115" s="224"/>
      <c r="Y115" s="224"/>
      <c r="Z115" s="194"/>
      <c r="AA115" s="43"/>
      <c r="AB115" s="43"/>
      <c r="AC115" s="194"/>
      <c r="AD115" s="194"/>
      <c r="AE115" s="758"/>
      <c r="AF115" s="221"/>
      <c r="AG115" s="221"/>
      <c r="AH115" s="221"/>
      <c r="AI115" s="221"/>
      <c r="AJ115" s="221"/>
      <c r="AK115" s="221"/>
      <c r="AL115" s="221"/>
      <c r="AM115" s="221"/>
      <c r="AN115" s="221"/>
      <c r="AO115" s="221"/>
    </row>
    <row r="116" spans="15:41" x14ac:dyDescent="0.2">
      <c r="O116" s="224"/>
      <c r="P116" s="97"/>
      <c r="Q116" s="97"/>
      <c r="R116" s="97"/>
      <c r="S116" s="97"/>
      <c r="T116" s="224"/>
      <c r="U116" s="224"/>
      <c r="V116" s="224"/>
      <c r="X116" s="224"/>
      <c r="Y116" s="224"/>
      <c r="Z116" s="194"/>
      <c r="AA116" s="43"/>
      <c r="AB116" s="43"/>
      <c r="AC116" s="194"/>
      <c r="AD116" s="194"/>
      <c r="AE116" s="758"/>
      <c r="AF116" s="221"/>
      <c r="AG116" s="221"/>
      <c r="AH116" s="221"/>
      <c r="AI116" s="221"/>
      <c r="AJ116" s="221"/>
      <c r="AK116" s="221"/>
      <c r="AL116" s="221"/>
      <c r="AM116" s="221"/>
      <c r="AN116" s="221"/>
      <c r="AO116" s="221"/>
    </row>
    <row r="117" spans="15:41" x14ac:dyDescent="0.2">
      <c r="O117" s="224"/>
      <c r="P117" s="97"/>
      <c r="Q117" s="97"/>
      <c r="R117" s="97"/>
      <c r="S117" s="97"/>
      <c r="T117" s="224"/>
      <c r="U117" s="224"/>
      <c r="V117" s="224"/>
      <c r="X117" s="224"/>
      <c r="Y117" s="224"/>
      <c r="Z117" s="194"/>
      <c r="AA117" s="43"/>
      <c r="AB117" s="43"/>
      <c r="AC117" s="194"/>
      <c r="AD117" s="194"/>
      <c r="AE117" s="758"/>
      <c r="AF117" s="221"/>
      <c r="AG117" s="221"/>
      <c r="AH117" s="221"/>
      <c r="AI117" s="221"/>
      <c r="AJ117" s="221"/>
      <c r="AK117" s="221"/>
      <c r="AL117" s="221"/>
      <c r="AM117" s="221"/>
      <c r="AN117" s="221"/>
      <c r="AO117" s="221"/>
    </row>
    <row r="118" spans="15:41" x14ac:dyDescent="0.2">
      <c r="O118" s="224"/>
      <c r="P118" s="97"/>
      <c r="Q118" s="97"/>
      <c r="R118" s="97"/>
      <c r="S118" s="97"/>
      <c r="T118" s="224"/>
      <c r="U118" s="224"/>
      <c r="V118" s="224"/>
      <c r="X118" s="224"/>
      <c r="Y118" s="224"/>
      <c r="Z118" s="194"/>
      <c r="AA118" s="43"/>
      <c r="AB118" s="43"/>
      <c r="AC118" s="194"/>
      <c r="AD118" s="194"/>
      <c r="AE118" s="758"/>
      <c r="AF118" s="221"/>
      <c r="AG118" s="221"/>
      <c r="AH118" s="221"/>
      <c r="AI118" s="221"/>
      <c r="AJ118" s="221"/>
      <c r="AK118" s="221"/>
      <c r="AL118" s="221"/>
      <c r="AM118" s="221"/>
      <c r="AN118" s="221"/>
      <c r="AO118" s="221"/>
    </row>
    <row r="119" spans="15:41" x14ac:dyDescent="0.2">
      <c r="O119" s="224"/>
      <c r="P119" s="97"/>
      <c r="Q119" s="97"/>
      <c r="R119" s="97"/>
      <c r="S119" s="97"/>
      <c r="T119" s="224"/>
      <c r="U119" s="224"/>
      <c r="V119" s="224"/>
      <c r="X119" s="224"/>
      <c r="Y119" s="224"/>
      <c r="Z119" s="194"/>
      <c r="AA119" s="43"/>
      <c r="AB119" s="43"/>
      <c r="AC119" s="194"/>
      <c r="AD119" s="194"/>
      <c r="AE119" s="758"/>
      <c r="AF119" s="221"/>
      <c r="AG119" s="221"/>
      <c r="AH119" s="221"/>
      <c r="AI119" s="221"/>
      <c r="AJ119" s="221"/>
      <c r="AK119" s="221"/>
      <c r="AL119" s="221"/>
      <c r="AM119" s="221"/>
      <c r="AN119" s="221"/>
      <c r="AO119" s="221"/>
    </row>
    <row r="120" spans="15:41" x14ac:dyDescent="0.2">
      <c r="O120" s="224"/>
      <c r="P120" s="97"/>
      <c r="Q120" s="97"/>
      <c r="R120" s="97"/>
      <c r="S120" s="97"/>
      <c r="T120" s="224"/>
      <c r="U120" s="224"/>
      <c r="V120" s="224"/>
      <c r="X120" s="224"/>
      <c r="Y120" s="224"/>
      <c r="Z120" s="194"/>
      <c r="AA120" s="43"/>
      <c r="AB120" s="43"/>
      <c r="AC120" s="194"/>
      <c r="AD120" s="194"/>
      <c r="AE120" s="758"/>
      <c r="AF120" s="221"/>
      <c r="AG120" s="221"/>
      <c r="AH120" s="221"/>
      <c r="AI120" s="221"/>
      <c r="AJ120" s="221"/>
      <c r="AK120" s="221"/>
      <c r="AL120" s="221"/>
      <c r="AM120" s="221"/>
      <c r="AN120" s="221"/>
      <c r="AO120" s="221"/>
    </row>
    <row r="121" spans="15:41" x14ac:dyDescent="0.2">
      <c r="O121" s="224"/>
      <c r="P121" s="97"/>
      <c r="Q121" s="97"/>
      <c r="R121" s="97"/>
      <c r="S121" s="97"/>
      <c r="T121" s="224"/>
      <c r="U121" s="224"/>
      <c r="V121" s="224"/>
      <c r="X121" s="224"/>
      <c r="Y121" s="224"/>
      <c r="Z121" s="194"/>
      <c r="AA121" s="43"/>
      <c r="AB121" s="43"/>
      <c r="AC121" s="194"/>
      <c r="AD121" s="194"/>
      <c r="AE121" s="758"/>
      <c r="AF121" s="221"/>
      <c r="AG121" s="221"/>
      <c r="AH121" s="221"/>
      <c r="AI121" s="221"/>
      <c r="AJ121" s="221"/>
      <c r="AK121" s="221"/>
      <c r="AL121" s="221"/>
      <c r="AM121" s="221"/>
      <c r="AN121" s="221"/>
      <c r="AO121" s="221"/>
    </row>
    <row r="122" spans="15:41" x14ac:dyDescent="0.2">
      <c r="O122" s="224"/>
      <c r="P122" s="97"/>
      <c r="Q122" s="97"/>
      <c r="R122" s="97"/>
      <c r="S122" s="97"/>
      <c r="T122" s="224"/>
      <c r="U122" s="224"/>
      <c r="V122" s="224"/>
      <c r="X122" s="224"/>
      <c r="Y122" s="224"/>
      <c r="Z122" s="194"/>
      <c r="AA122" s="43"/>
      <c r="AB122" s="43"/>
      <c r="AC122" s="194"/>
      <c r="AD122" s="194"/>
      <c r="AE122" s="758"/>
      <c r="AF122" s="221"/>
      <c r="AG122" s="221"/>
      <c r="AH122" s="221"/>
      <c r="AI122" s="221"/>
      <c r="AJ122" s="221"/>
      <c r="AK122" s="221"/>
      <c r="AL122" s="221"/>
      <c r="AM122" s="221"/>
      <c r="AN122" s="221"/>
      <c r="AO122" s="221"/>
    </row>
    <row r="123" spans="15:41" x14ac:dyDescent="0.2">
      <c r="O123" s="224"/>
      <c r="P123" s="97"/>
      <c r="Q123" s="97"/>
      <c r="R123" s="97"/>
      <c r="S123" s="97"/>
      <c r="T123" s="224"/>
      <c r="U123" s="224"/>
      <c r="V123" s="224"/>
      <c r="X123" s="224"/>
      <c r="Y123" s="224"/>
      <c r="Z123" s="194"/>
      <c r="AA123" s="43"/>
      <c r="AB123" s="43"/>
      <c r="AC123" s="194"/>
      <c r="AD123" s="194"/>
      <c r="AE123" s="758"/>
      <c r="AF123" s="221"/>
      <c r="AG123" s="221"/>
      <c r="AH123" s="221"/>
      <c r="AI123" s="221"/>
      <c r="AJ123" s="221"/>
      <c r="AK123" s="221"/>
      <c r="AL123" s="221"/>
      <c r="AM123" s="221"/>
      <c r="AN123" s="221"/>
      <c r="AO123" s="221"/>
    </row>
    <row r="124" spans="15:41" x14ac:dyDescent="0.2">
      <c r="O124" s="224"/>
      <c r="P124" s="97"/>
      <c r="Q124" s="97"/>
      <c r="R124" s="97"/>
      <c r="S124" s="97"/>
      <c r="T124" s="224"/>
      <c r="U124" s="224"/>
      <c r="V124" s="224"/>
      <c r="X124" s="224"/>
      <c r="Y124" s="224"/>
      <c r="Z124" s="194"/>
      <c r="AA124" s="984"/>
      <c r="AB124" s="984"/>
      <c r="AC124" s="984"/>
      <c r="AD124" s="984"/>
      <c r="AE124" s="758"/>
      <c r="AF124" s="221"/>
      <c r="AG124" s="221"/>
      <c r="AH124" s="221"/>
      <c r="AI124" s="221"/>
      <c r="AJ124" s="221"/>
      <c r="AK124" s="221"/>
      <c r="AL124" s="221"/>
      <c r="AM124" s="221"/>
      <c r="AN124" s="221"/>
      <c r="AO124" s="221"/>
    </row>
    <row r="125" spans="15:41" x14ac:dyDescent="0.2">
      <c r="O125" s="224"/>
      <c r="P125" s="97"/>
      <c r="Q125" s="97"/>
      <c r="R125" s="97"/>
      <c r="S125" s="97"/>
      <c r="T125" s="224"/>
      <c r="U125" s="224"/>
      <c r="V125" s="224"/>
      <c r="X125" s="224"/>
      <c r="Y125" s="224"/>
      <c r="Z125" s="194"/>
      <c r="AA125" s="984"/>
      <c r="AB125" s="984"/>
      <c r="AC125" s="984"/>
      <c r="AD125" s="984"/>
      <c r="AE125" s="758"/>
      <c r="AF125" s="221"/>
      <c r="AG125" s="221"/>
      <c r="AH125" s="221"/>
      <c r="AI125" s="221"/>
      <c r="AJ125" s="221"/>
      <c r="AK125" s="221"/>
      <c r="AL125" s="221"/>
      <c r="AM125" s="221"/>
      <c r="AN125" s="221"/>
      <c r="AO125" s="221"/>
    </row>
    <row r="126" spans="15:41" x14ac:dyDescent="0.2">
      <c r="O126" s="224"/>
      <c r="P126" s="97"/>
      <c r="Q126" s="97"/>
      <c r="R126" s="97"/>
      <c r="S126" s="97"/>
      <c r="T126" s="224"/>
      <c r="U126" s="224"/>
      <c r="V126" s="224"/>
      <c r="X126" s="224"/>
      <c r="Y126" s="224"/>
      <c r="Z126" s="194"/>
      <c r="AA126" s="984"/>
      <c r="AB126" s="984"/>
      <c r="AC126" s="984"/>
      <c r="AD126" s="984"/>
      <c r="AE126" s="758"/>
      <c r="AF126" s="221"/>
      <c r="AG126" s="221"/>
      <c r="AH126" s="221"/>
      <c r="AI126" s="221"/>
      <c r="AJ126" s="221"/>
      <c r="AK126" s="221"/>
      <c r="AL126" s="221"/>
      <c r="AM126" s="221"/>
      <c r="AN126" s="221"/>
      <c r="AO126" s="221"/>
    </row>
    <row r="127" spans="15:41" x14ac:dyDescent="0.2">
      <c r="O127" s="224"/>
      <c r="P127" s="97"/>
      <c r="Q127" s="97"/>
      <c r="R127" s="97"/>
      <c r="S127" s="97"/>
      <c r="T127" s="224"/>
      <c r="U127" s="224"/>
      <c r="V127" s="224"/>
      <c r="X127" s="224"/>
      <c r="Y127" s="224"/>
      <c r="Z127" s="194"/>
      <c r="AA127" s="984"/>
      <c r="AB127" s="984"/>
      <c r="AC127" s="984"/>
      <c r="AD127" s="984"/>
      <c r="AE127" s="758"/>
      <c r="AF127" s="221"/>
      <c r="AG127" s="221"/>
      <c r="AH127" s="221"/>
      <c r="AI127" s="221"/>
      <c r="AJ127" s="221"/>
      <c r="AK127" s="221"/>
      <c r="AL127" s="221"/>
      <c r="AM127" s="221"/>
      <c r="AN127" s="221"/>
      <c r="AO127" s="221"/>
    </row>
  </sheetData>
  <mergeCells count="10">
    <mergeCell ref="A33:B33"/>
    <mergeCell ref="C60:D60"/>
    <mergeCell ref="C61:D61"/>
    <mergeCell ref="R61:S61"/>
    <mergeCell ref="C75:D75"/>
    <mergeCell ref="C76:D76"/>
    <mergeCell ref="R76:S76"/>
    <mergeCell ref="C10:D10"/>
    <mergeCell ref="C11:D11"/>
    <mergeCell ref="R11:S11"/>
  </mergeCells>
  <conditionalFormatting sqref="A74 A82:A83 A58:A59 A36 B69 U39:Y40 U69:U73 A38 A42:A44 B36:B52 F39:N46 P39:Q46 U42:Y46">
    <cfRule type="cellIs" dxfId="6" priority="104"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1"/>
  <headerFooter scaleWithDoc="0">
    <oddHeader>&amp;L     &amp;G</oddHeader>
    <oddFooter>&amp;CPage 12</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theme="9"/>
  </sheetPr>
  <dimension ref="A3:AM116"/>
  <sheetViews>
    <sheetView topLeftCell="A6" zoomScaleNormal="100" workbookViewId="0">
      <selection activeCell="Q21" sqref="Q21"/>
    </sheetView>
  </sheetViews>
  <sheetFormatPr defaultColWidth="9.140625" defaultRowHeight="12.75" outlineLevelRow="1" x14ac:dyDescent="0.2"/>
  <cols>
    <col min="1" max="1" width="2.7109375" style="224" customWidth="1"/>
    <col min="2" max="2" width="50.7109375" style="224" customWidth="1"/>
    <col min="3" max="4" width="10.7109375" style="97" customWidth="1"/>
    <col min="5" max="5" width="1.7109375" style="58" customWidth="1"/>
    <col min="6" max="14" width="10.7109375" style="58" customWidth="1"/>
    <col min="15" max="15" width="1.7109375" style="58" customWidth="1"/>
    <col min="16" max="16" width="10.7109375" style="58" customWidth="1"/>
    <col min="17" max="18" width="10.7109375" style="195" customWidth="1"/>
    <col min="19" max="19" width="10.7109375" style="225" customWidth="1"/>
    <col min="20" max="20" width="1.7109375" style="225" customWidth="1"/>
    <col min="21" max="21" width="10.7109375" style="224" customWidth="1"/>
    <col min="22" max="22" width="10.7109375" style="225" customWidth="1"/>
    <col min="23" max="25" width="10.7109375" style="97" customWidth="1"/>
    <col min="26" max="26" width="10.5703125" style="97" customWidth="1"/>
    <col min="27" max="27" width="3.7109375" style="224" customWidth="1"/>
    <col min="28" max="33" width="10.7109375" style="224" customWidth="1"/>
    <col min="34" max="34" width="8.5703125" style="224" customWidth="1"/>
    <col min="35" max="35" width="12" style="194" customWidth="1"/>
    <col min="36" max="36" width="13.42578125" style="43" customWidth="1"/>
    <col min="37" max="37" width="12.5703125" style="43" customWidth="1"/>
    <col min="38" max="38" width="11.5703125" style="194" customWidth="1"/>
    <col min="39" max="39" width="10.28515625" style="194" customWidth="1"/>
    <col min="40" max="16384" width="9.140625" style="221"/>
  </cols>
  <sheetData>
    <row r="3" spans="1:39" x14ac:dyDescent="0.2">
      <c r="O3" s="224"/>
      <c r="P3" s="97"/>
      <c r="Q3" s="97"/>
      <c r="R3" s="97"/>
      <c r="S3" s="97"/>
      <c r="T3" s="224"/>
      <c r="V3" s="224"/>
      <c r="W3" s="224"/>
      <c r="X3" s="224"/>
      <c r="Y3" s="311"/>
      <c r="Z3" s="194"/>
      <c r="AA3" s="43"/>
      <c r="AB3" s="43"/>
      <c r="AC3" s="194"/>
      <c r="AD3" s="194"/>
      <c r="AE3" s="221"/>
      <c r="AF3" s="221"/>
      <c r="AG3" s="221"/>
      <c r="AH3" s="221"/>
      <c r="AI3" s="221"/>
      <c r="AJ3" s="221"/>
      <c r="AK3" s="221"/>
      <c r="AL3" s="221"/>
      <c r="AM3" s="221"/>
    </row>
    <row r="4" spans="1:39" x14ac:dyDescent="0.2">
      <c r="O4" s="224"/>
      <c r="P4" s="97"/>
      <c r="Q4" s="97"/>
      <c r="R4" s="97"/>
      <c r="S4" s="97"/>
      <c r="T4" s="224"/>
      <c r="V4" s="224"/>
      <c r="W4" s="224"/>
      <c r="X4" s="224"/>
      <c r="Y4" s="311"/>
      <c r="Z4" s="194"/>
      <c r="AA4" s="43"/>
      <c r="AB4" s="43"/>
      <c r="AC4" s="194"/>
      <c r="AD4" s="194"/>
      <c r="AE4" s="221"/>
      <c r="AF4" s="221"/>
      <c r="AG4" s="221"/>
      <c r="AH4" s="221"/>
      <c r="AI4" s="221"/>
      <c r="AJ4" s="221"/>
      <c r="AK4" s="221"/>
      <c r="AL4" s="221"/>
      <c r="AM4" s="221"/>
    </row>
    <row r="5" spans="1:39" x14ac:dyDescent="0.2">
      <c r="A5" s="225"/>
      <c r="B5" s="225"/>
      <c r="C5" s="98"/>
      <c r="D5" s="98"/>
      <c r="O5" s="224"/>
      <c r="P5" s="1034"/>
      <c r="Q5" s="97"/>
      <c r="R5" s="97"/>
      <c r="S5" s="97"/>
      <c r="T5" s="224"/>
      <c r="V5" s="224"/>
      <c r="W5" s="224"/>
      <c r="X5" s="224"/>
      <c r="Y5" s="224"/>
      <c r="Z5" s="194"/>
      <c r="AA5" s="43"/>
      <c r="AB5" s="43"/>
      <c r="AC5" s="194"/>
      <c r="AD5" s="194"/>
      <c r="AE5" s="221"/>
      <c r="AF5" s="221"/>
      <c r="AG5" s="221"/>
      <c r="AH5" s="221"/>
      <c r="AI5" s="221"/>
      <c r="AJ5" s="221"/>
      <c r="AK5" s="221"/>
      <c r="AL5" s="221"/>
      <c r="AM5" s="221"/>
    </row>
    <row r="6" spans="1:39" ht="15" x14ac:dyDescent="0.2">
      <c r="A6" s="226" t="s">
        <v>134</v>
      </c>
      <c r="B6" s="225"/>
      <c r="C6" s="98"/>
      <c r="D6" s="98"/>
      <c r="F6" s="322"/>
      <c r="G6" s="322"/>
      <c r="H6" s="322"/>
      <c r="I6" s="322"/>
      <c r="J6" s="322"/>
      <c r="K6" s="322"/>
      <c r="L6" s="322"/>
      <c r="M6" s="322"/>
      <c r="N6" s="322"/>
      <c r="O6" s="224"/>
      <c r="P6" s="1034"/>
      <c r="Q6" s="97"/>
      <c r="R6" s="97"/>
      <c r="S6" s="97"/>
      <c r="T6" s="224"/>
      <c r="V6" s="224"/>
      <c r="W6" s="224"/>
      <c r="X6" s="224"/>
      <c r="Y6" s="224"/>
      <c r="Z6" s="194"/>
      <c r="AA6" s="43"/>
      <c r="AB6" s="43"/>
      <c r="AC6" s="194"/>
      <c r="AD6" s="194"/>
      <c r="AE6" s="221"/>
      <c r="AF6" s="221"/>
      <c r="AG6" s="221"/>
      <c r="AH6" s="221"/>
      <c r="AI6" s="221"/>
      <c r="AJ6" s="221"/>
      <c r="AK6" s="221"/>
      <c r="AL6" s="221"/>
      <c r="AM6" s="221"/>
    </row>
    <row r="7" spans="1:39" ht="15" x14ac:dyDescent="0.2">
      <c r="A7" s="227" t="s">
        <v>123</v>
      </c>
      <c r="B7" s="100"/>
      <c r="C7" s="100"/>
      <c r="D7" s="100"/>
      <c r="E7" s="60"/>
      <c r="F7" s="60"/>
      <c r="G7" s="60"/>
      <c r="H7" s="60"/>
      <c r="I7" s="60"/>
      <c r="J7" s="60"/>
      <c r="K7" s="60"/>
      <c r="L7" s="60"/>
      <c r="M7" s="60"/>
      <c r="N7" s="60"/>
      <c r="O7" s="224"/>
      <c r="P7" s="1035"/>
      <c r="Q7" s="97"/>
      <c r="R7" s="97"/>
      <c r="S7" s="97"/>
      <c r="T7" s="224"/>
      <c r="V7" s="224"/>
      <c r="W7" s="224"/>
      <c r="X7" s="224"/>
      <c r="Y7" s="224"/>
      <c r="Z7" s="194"/>
      <c r="AA7" s="43"/>
      <c r="AB7" s="43"/>
      <c r="AC7" s="194"/>
      <c r="AD7" s="194"/>
      <c r="AE7" s="221"/>
      <c r="AF7" s="221"/>
      <c r="AG7" s="221"/>
      <c r="AH7" s="221"/>
      <c r="AI7" s="221"/>
      <c r="AJ7" s="221"/>
      <c r="AK7" s="221"/>
      <c r="AL7" s="221"/>
      <c r="AM7" s="221"/>
    </row>
    <row r="8" spans="1:39" ht="15" x14ac:dyDescent="0.2">
      <c r="A8" s="101"/>
      <c r="B8" s="100"/>
      <c r="C8" s="100"/>
      <c r="D8" s="100"/>
      <c r="E8" s="60"/>
      <c r="F8" s="60"/>
      <c r="G8" s="60"/>
      <c r="H8" s="60"/>
      <c r="I8" s="60"/>
      <c r="J8" s="60"/>
      <c r="K8" s="60"/>
      <c r="L8" s="60"/>
      <c r="M8" s="60"/>
      <c r="N8" s="60"/>
      <c r="O8" s="224"/>
      <c r="P8" s="97"/>
      <c r="Q8" s="97"/>
      <c r="R8" s="97"/>
      <c r="S8" s="97"/>
      <c r="T8" s="224"/>
      <c r="V8" s="224"/>
      <c r="W8" s="224"/>
      <c r="X8" s="224"/>
      <c r="Y8" s="224"/>
      <c r="Z8" s="194"/>
      <c r="AA8" s="43"/>
      <c r="AB8" s="43"/>
      <c r="AC8" s="194"/>
      <c r="AD8" s="194"/>
      <c r="AE8" s="221"/>
      <c r="AF8" s="221"/>
      <c r="AG8" s="221"/>
      <c r="AH8" s="221"/>
      <c r="AI8" s="221"/>
      <c r="AJ8" s="221"/>
      <c r="AK8" s="221"/>
      <c r="AL8" s="221"/>
      <c r="AM8" s="221"/>
    </row>
    <row r="9" spans="1:39" x14ac:dyDescent="0.2">
      <c r="A9" s="98"/>
      <c r="B9" s="98"/>
      <c r="C9" s="98"/>
      <c r="D9" s="98"/>
      <c r="O9" s="97"/>
      <c r="P9" s="97"/>
      <c r="Q9" s="97"/>
      <c r="R9" s="127"/>
      <c r="S9" s="127"/>
      <c r="T9" s="97"/>
      <c r="U9" s="97"/>
      <c r="V9" s="97"/>
      <c r="Z9" s="194"/>
      <c r="AA9" s="43"/>
      <c r="AB9" s="43"/>
      <c r="AC9" s="194"/>
      <c r="AD9" s="194"/>
      <c r="AE9" s="221"/>
      <c r="AF9" s="221"/>
      <c r="AG9" s="221"/>
      <c r="AH9" s="221"/>
      <c r="AI9" s="221"/>
      <c r="AJ9" s="221"/>
      <c r="AK9" s="221"/>
      <c r="AL9" s="221"/>
      <c r="AM9" s="221"/>
    </row>
    <row r="10" spans="1:39" x14ac:dyDescent="0.2">
      <c r="A10" s="102" t="s">
        <v>1</v>
      </c>
      <c r="B10" s="103"/>
      <c r="C10" s="1485" t="s">
        <v>356</v>
      </c>
      <c r="D10" s="1486"/>
      <c r="E10" s="62"/>
      <c r="F10" s="855"/>
      <c r="G10" s="855"/>
      <c r="H10" s="855"/>
      <c r="I10" s="855"/>
      <c r="J10" s="855"/>
      <c r="K10" s="855"/>
      <c r="L10" s="855"/>
      <c r="M10" s="63"/>
      <c r="N10" s="859"/>
      <c r="O10" s="106"/>
      <c r="P10" s="136" t="s">
        <v>355</v>
      </c>
      <c r="Q10" s="137"/>
      <c r="R10" s="136" t="s">
        <v>353</v>
      </c>
      <c r="S10" s="138"/>
      <c r="T10" s="139"/>
      <c r="U10" s="140"/>
      <c r="V10" s="140"/>
      <c r="W10" s="140"/>
      <c r="X10" s="140"/>
      <c r="Y10" s="140"/>
      <c r="Z10" s="199"/>
      <c r="AA10" s="43"/>
      <c r="AB10" s="43"/>
      <c r="AC10" s="194"/>
      <c r="AD10" s="194"/>
      <c r="AE10" s="221"/>
      <c r="AF10" s="221"/>
      <c r="AG10" s="221"/>
      <c r="AH10" s="221"/>
      <c r="AI10" s="221"/>
      <c r="AJ10" s="221"/>
      <c r="AK10" s="221"/>
      <c r="AL10" s="221"/>
      <c r="AM10" s="221"/>
    </row>
    <row r="11" spans="1:39" ht="13.5" x14ac:dyDescent="0.2">
      <c r="A11" s="102" t="s">
        <v>2</v>
      </c>
      <c r="B11" s="103"/>
      <c r="C11" s="1483" t="s">
        <v>24</v>
      </c>
      <c r="D11" s="1523"/>
      <c r="E11" s="528"/>
      <c r="F11" s="596" t="s">
        <v>352</v>
      </c>
      <c r="G11" s="596" t="s">
        <v>351</v>
      </c>
      <c r="H11" s="596" t="s">
        <v>296</v>
      </c>
      <c r="I11" s="596" t="s">
        <v>295</v>
      </c>
      <c r="J11" s="596" t="s">
        <v>294</v>
      </c>
      <c r="K11" s="596" t="s">
        <v>293</v>
      </c>
      <c r="L11" s="596" t="s">
        <v>289</v>
      </c>
      <c r="M11" s="68" t="s">
        <v>288</v>
      </c>
      <c r="N11" s="853" t="s">
        <v>287</v>
      </c>
      <c r="O11" s="139"/>
      <c r="P11" s="143" t="s">
        <v>352</v>
      </c>
      <c r="Q11" s="141" t="s">
        <v>294</v>
      </c>
      <c r="R11" s="1483" t="s">
        <v>24</v>
      </c>
      <c r="S11" s="1484"/>
      <c r="T11" s="825"/>
      <c r="U11" s="143" t="s">
        <v>297</v>
      </c>
      <c r="V11" s="143" t="s">
        <v>290</v>
      </c>
      <c r="W11" s="143" t="s">
        <v>239</v>
      </c>
      <c r="X11" s="143" t="s">
        <v>191</v>
      </c>
      <c r="Y11" s="144" t="s">
        <v>177</v>
      </c>
      <c r="Z11" s="1156"/>
      <c r="AA11" s="1157"/>
      <c r="AB11" s="1157"/>
      <c r="AC11" s="194"/>
      <c r="AD11" s="531"/>
      <c r="AE11" s="194"/>
      <c r="AF11" s="531"/>
      <c r="AG11" s="221"/>
      <c r="AH11" s="221"/>
      <c r="AI11" s="221"/>
      <c r="AJ11" s="221"/>
      <c r="AK11" s="221"/>
      <c r="AL11" s="221"/>
      <c r="AM11" s="221"/>
    </row>
    <row r="12" spans="1:39" x14ac:dyDescent="0.2">
      <c r="A12" s="102"/>
      <c r="B12" s="103"/>
      <c r="C12" s="797"/>
      <c r="D12" s="532"/>
      <c r="E12" s="796"/>
      <c r="F12" s="614"/>
      <c r="G12" s="614"/>
      <c r="H12" s="614"/>
      <c r="I12" s="614"/>
      <c r="J12" s="614"/>
      <c r="K12" s="614"/>
      <c r="L12" s="614"/>
      <c r="M12" s="1069"/>
      <c r="N12" s="1092"/>
      <c r="O12" s="536"/>
      <c r="P12" s="261"/>
      <c r="Q12" s="259"/>
      <c r="R12" s="1181"/>
      <c r="S12" s="133"/>
      <c r="T12" s="825"/>
      <c r="U12" s="261"/>
      <c r="V12" s="261"/>
      <c r="W12" s="261"/>
      <c r="X12" s="261"/>
      <c r="Y12" s="261"/>
      <c r="Z12" s="199"/>
      <c r="AA12" s="43"/>
      <c r="AB12" s="43"/>
      <c r="AC12" s="194"/>
      <c r="AD12" s="194"/>
      <c r="AE12" s="221"/>
      <c r="AF12" s="221"/>
      <c r="AG12" s="221"/>
      <c r="AH12" s="221"/>
      <c r="AI12" s="221"/>
      <c r="AJ12" s="221"/>
      <c r="AK12" s="221"/>
      <c r="AL12" s="221"/>
      <c r="AM12" s="221"/>
    </row>
    <row r="13" spans="1:39" x14ac:dyDescent="0.2">
      <c r="A13" s="104" t="s">
        <v>41</v>
      </c>
      <c r="B13" s="105"/>
      <c r="C13" s="689"/>
      <c r="D13" s="172"/>
      <c r="E13" s="729"/>
      <c r="F13" s="730"/>
      <c r="G13" s="730"/>
      <c r="H13" s="730"/>
      <c r="I13" s="730"/>
      <c r="J13" s="730"/>
      <c r="K13" s="730"/>
      <c r="L13" s="730"/>
      <c r="M13" s="61"/>
      <c r="N13" s="729"/>
      <c r="O13" s="103"/>
      <c r="P13" s="689"/>
      <c r="Q13" s="103"/>
      <c r="R13" s="689"/>
      <c r="S13" s="172"/>
      <c r="T13" s="103"/>
      <c r="U13" s="160"/>
      <c r="V13" s="160"/>
      <c r="W13" s="160"/>
      <c r="X13" s="160"/>
      <c r="Y13" s="160"/>
      <c r="Z13" s="199"/>
      <c r="AA13" s="43"/>
      <c r="AB13" s="43"/>
      <c r="AC13" s="194"/>
      <c r="AD13" s="194"/>
      <c r="AE13" s="221"/>
      <c r="AF13" s="221"/>
      <c r="AG13" s="221"/>
      <c r="AH13" s="221"/>
      <c r="AI13" s="221"/>
      <c r="AJ13" s="221"/>
      <c r="AK13" s="221"/>
      <c r="AL13" s="221"/>
      <c r="AM13" s="221"/>
    </row>
    <row r="14" spans="1:39" x14ac:dyDescent="0.2">
      <c r="A14" s="103"/>
      <c r="B14" s="111" t="s">
        <v>60</v>
      </c>
      <c r="C14" s="113">
        <v>1935</v>
      </c>
      <c r="D14" s="161">
        <v>2.7458103333286032E-2</v>
      </c>
      <c r="E14" s="81"/>
      <c r="F14" s="856">
        <v>72406</v>
      </c>
      <c r="G14" s="856">
        <v>71743</v>
      </c>
      <c r="H14" s="856">
        <v>74631</v>
      </c>
      <c r="I14" s="856">
        <v>80864</v>
      </c>
      <c r="J14" s="856">
        <v>70471</v>
      </c>
      <c r="K14" s="856">
        <v>102492</v>
      </c>
      <c r="L14" s="856">
        <v>103544</v>
      </c>
      <c r="M14" s="204">
        <v>91252</v>
      </c>
      <c r="N14" s="208">
        <v>64880</v>
      </c>
      <c r="O14" s="689"/>
      <c r="P14" s="426">
        <v>144149</v>
      </c>
      <c r="Q14" s="434">
        <v>172963</v>
      </c>
      <c r="R14" s="1170">
        <v>-28814</v>
      </c>
      <c r="S14" s="428">
        <v>-0.16659054248596519</v>
      </c>
      <c r="T14" s="449"/>
      <c r="U14" s="444">
        <v>328458</v>
      </c>
      <c r="V14" s="660">
        <v>314529</v>
      </c>
      <c r="W14" s="660">
        <v>206455</v>
      </c>
      <c r="X14" s="660">
        <v>204420.48000000001</v>
      </c>
      <c r="Y14" s="727">
        <v>165891</v>
      </c>
      <c r="Z14" s="151"/>
      <c r="AA14" s="151"/>
      <c r="AB14" s="151"/>
      <c r="AC14" s="151"/>
      <c r="AD14" s="151"/>
      <c r="AE14" s="221"/>
      <c r="AF14" s="221"/>
      <c r="AG14" s="221"/>
      <c r="AH14" s="221"/>
      <c r="AI14" s="221"/>
      <c r="AJ14" s="221"/>
      <c r="AK14" s="221"/>
      <c r="AL14" s="221"/>
      <c r="AM14" s="221"/>
    </row>
    <row r="15" spans="1:39" x14ac:dyDescent="0.2">
      <c r="A15" s="103"/>
      <c r="B15" s="111" t="s">
        <v>93</v>
      </c>
      <c r="C15" s="113">
        <v>-873</v>
      </c>
      <c r="D15" s="161">
        <v>-0.46044303797468356</v>
      </c>
      <c r="E15" s="81"/>
      <c r="F15" s="856">
        <v>1023</v>
      </c>
      <c r="G15" s="856">
        <v>1218</v>
      </c>
      <c r="H15" s="856">
        <v>1534</v>
      </c>
      <c r="I15" s="856">
        <v>1725</v>
      </c>
      <c r="J15" s="856">
        <v>1896</v>
      </c>
      <c r="K15" s="856">
        <v>1666</v>
      </c>
      <c r="L15" s="856">
        <v>3456</v>
      </c>
      <c r="M15" s="204">
        <v>1489</v>
      </c>
      <c r="N15" s="208">
        <v>2467</v>
      </c>
      <c r="O15" s="689"/>
      <c r="P15" s="426">
        <v>2241</v>
      </c>
      <c r="Q15" s="434">
        <v>3562</v>
      </c>
      <c r="R15" s="113">
        <v>-1321</v>
      </c>
      <c r="S15" s="301">
        <v>-0.37085906793935991</v>
      </c>
      <c r="T15" s="245"/>
      <c r="U15" s="930">
        <v>6821</v>
      </c>
      <c r="V15" s="660">
        <v>9512</v>
      </c>
      <c r="W15" s="660">
        <v>3111</v>
      </c>
      <c r="X15" s="660">
        <v>2405.52</v>
      </c>
      <c r="Y15" s="727">
        <v>2991</v>
      </c>
      <c r="Z15" s="151"/>
      <c r="AA15" s="151"/>
      <c r="AB15" s="151"/>
      <c r="AC15" s="151"/>
      <c r="AD15" s="151"/>
      <c r="AE15" s="221"/>
      <c r="AF15" s="221"/>
      <c r="AG15" s="221"/>
      <c r="AH15" s="221"/>
      <c r="AI15" s="221"/>
      <c r="AJ15" s="221"/>
      <c r="AK15" s="221"/>
      <c r="AL15" s="221"/>
      <c r="AM15" s="221"/>
    </row>
    <row r="16" spans="1:39" x14ac:dyDescent="0.2">
      <c r="A16" s="105"/>
      <c r="B16" s="103"/>
      <c r="C16" s="230">
        <v>1062</v>
      </c>
      <c r="D16" s="231">
        <v>1.4675197258418893E-2</v>
      </c>
      <c r="E16" s="79"/>
      <c r="F16" s="857">
        <v>73429</v>
      </c>
      <c r="G16" s="857">
        <v>72961</v>
      </c>
      <c r="H16" s="857">
        <v>76165</v>
      </c>
      <c r="I16" s="857">
        <v>82589</v>
      </c>
      <c r="J16" s="857">
        <v>72367</v>
      </c>
      <c r="K16" s="857">
        <v>104158</v>
      </c>
      <c r="L16" s="857">
        <v>107000</v>
      </c>
      <c r="M16" s="205">
        <v>92741</v>
      </c>
      <c r="N16" s="860">
        <v>67347</v>
      </c>
      <c r="O16" s="689"/>
      <c r="P16" s="942">
        <v>146390</v>
      </c>
      <c r="Q16" s="943">
        <v>176525</v>
      </c>
      <c r="R16" s="935">
        <v>-30135</v>
      </c>
      <c r="S16" s="231">
        <v>-0.17071236368786291</v>
      </c>
      <c r="T16" s="245"/>
      <c r="U16" s="972">
        <v>335279</v>
      </c>
      <c r="V16" s="733">
        <v>324041</v>
      </c>
      <c r="W16" s="733">
        <v>209566</v>
      </c>
      <c r="X16" s="733">
        <v>206826</v>
      </c>
      <c r="Y16" s="683">
        <v>168882</v>
      </c>
      <c r="Z16" s="151"/>
      <c r="AA16" s="151"/>
      <c r="AB16" s="151"/>
      <c r="AC16" s="151"/>
      <c r="AD16" s="151"/>
      <c r="AE16" s="221"/>
      <c r="AF16" s="221"/>
      <c r="AG16" s="221"/>
      <c r="AH16" s="221"/>
      <c r="AI16" s="221"/>
      <c r="AJ16" s="221"/>
      <c r="AK16" s="221"/>
      <c r="AL16" s="221"/>
      <c r="AM16" s="221"/>
    </row>
    <row r="17" spans="1:39" x14ac:dyDescent="0.2">
      <c r="A17" s="104" t="s">
        <v>5</v>
      </c>
      <c r="B17" s="103"/>
      <c r="C17" s="113"/>
      <c r="D17" s="161"/>
      <c r="E17" s="79"/>
      <c r="F17" s="1111"/>
      <c r="G17" s="1111"/>
      <c r="H17" s="1111"/>
      <c r="I17" s="1111"/>
      <c r="J17" s="1111"/>
      <c r="K17" s="1111"/>
      <c r="L17" s="1111"/>
      <c r="M17" s="204"/>
      <c r="N17" s="208"/>
      <c r="O17" s="689"/>
      <c r="P17" s="426">
        <v>0</v>
      </c>
      <c r="Q17" s="434">
        <v>0</v>
      </c>
      <c r="R17" s="113"/>
      <c r="S17" s="161"/>
      <c r="T17" s="245"/>
      <c r="U17" s="977"/>
      <c r="V17" s="818"/>
      <c r="W17" s="818"/>
      <c r="X17" s="818"/>
      <c r="Y17" s="359"/>
      <c r="Z17" s="151"/>
      <c r="AA17" s="151"/>
      <c r="AB17" s="151"/>
      <c r="AC17" s="151"/>
      <c r="AD17" s="151"/>
      <c r="AE17" s="221"/>
      <c r="AF17" s="221"/>
      <c r="AG17" s="221"/>
      <c r="AH17" s="221"/>
      <c r="AI17" s="221"/>
      <c r="AJ17" s="221"/>
      <c r="AK17" s="221"/>
      <c r="AL17" s="221"/>
      <c r="AM17" s="221"/>
    </row>
    <row r="18" spans="1:39" ht="13.5" x14ac:dyDescent="0.2">
      <c r="A18" s="105"/>
      <c r="B18" s="242" t="s">
        <v>244</v>
      </c>
      <c r="C18" s="113">
        <v>-2354</v>
      </c>
      <c r="D18" s="161">
        <v>-5.4400073950822705E-2</v>
      </c>
      <c r="E18" s="79"/>
      <c r="F18" s="1046">
        <v>40918</v>
      </c>
      <c r="G18" s="1046">
        <v>42217</v>
      </c>
      <c r="H18" s="1046">
        <v>47426</v>
      </c>
      <c r="I18" s="1046">
        <v>49443</v>
      </c>
      <c r="J18" s="1046">
        <v>43272</v>
      </c>
      <c r="K18" s="1046">
        <v>58056</v>
      </c>
      <c r="L18" s="1046">
        <v>64284</v>
      </c>
      <c r="M18" s="915">
        <v>55074</v>
      </c>
      <c r="N18" s="868">
        <v>39317</v>
      </c>
      <c r="O18" s="689"/>
      <c r="P18" s="426">
        <v>83135</v>
      </c>
      <c r="Q18" s="434">
        <v>101328</v>
      </c>
      <c r="R18" s="113">
        <v>-18193</v>
      </c>
      <c r="S18" s="161">
        <v>-0.17954563398073584</v>
      </c>
      <c r="T18" s="245"/>
      <c r="U18" s="930">
        <v>198197</v>
      </c>
      <c r="V18" s="660">
        <v>193934</v>
      </c>
      <c r="W18" s="660">
        <v>121494</v>
      </c>
      <c r="X18" s="660">
        <v>118860</v>
      </c>
      <c r="Y18" s="727">
        <v>97697</v>
      </c>
      <c r="Z18" s="151"/>
      <c r="AA18" s="151"/>
      <c r="AB18" s="151"/>
      <c r="AC18" s="151"/>
      <c r="AD18" s="151"/>
      <c r="AE18" s="221"/>
      <c r="AF18" s="221"/>
      <c r="AG18" s="221"/>
      <c r="AH18" s="221"/>
      <c r="AI18" s="221"/>
      <c r="AJ18" s="221"/>
      <c r="AK18" s="221"/>
      <c r="AL18" s="221"/>
      <c r="AM18" s="221"/>
    </row>
    <row r="19" spans="1:39" x14ac:dyDescent="0.2">
      <c r="A19" s="105"/>
      <c r="B19" s="111" t="s">
        <v>67</v>
      </c>
      <c r="C19" s="113">
        <v>241</v>
      </c>
      <c r="D19" s="161">
        <v>5.2187093980077953E-2</v>
      </c>
      <c r="E19" s="79"/>
      <c r="F19" s="856">
        <v>4859</v>
      </c>
      <c r="G19" s="856">
        <v>5010</v>
      </c>
      <c r="H19" s="856">
        <v>5278</v>
      </c>
      <c r="I19" s="856">
        <v>4217</v>
      </c>
      <c r="J19" s="856">
        <v>4618</v>
      </c>
      <c r="K19" s="856">
        <v>4984</v>
      </c>
      <c r="L19" s="856">
        <v>6405</v>
      </c>
      <c r="M19" s="204">
        <v>5051</v>
      </c>
      <c r="N19" s="208">
        <v>3681</v>
      </c>
      <c r="O19" s="689"/>
      <c r="P19" s="426">
        <v>9869</v>
      </c>
      <c r="Q19" s="434">
        <v>9602</v>
      </c>
      <c r="R19" s="113">
        <v>267</v>
      </c>
      <c r="S19" s="161">
        <v>2.7806706936054987E-2</v>
      </c>
      <c r="T19" s="245"/>
      <c r="U19" s="930">
        <v>19097</v>
      </c>
      <c r="V19" s="660">
        <v>19573</v>
      </c>
      <c r="W19" s="660">
        <v>15569</v>
      </c>
      <c r="X19" s="660">
        <v>13277</v>
      </c>
      <c r="Y19" s="727">
        <v>12527</v>
      </c>
      <c r="Z19" s="151"/>
      <c r="AA19" s="151"/>
      <c r="AB19" s="151"/>
      <c r="AC19" s="151"/>
      <c r="AD19" s="151"/>
      <c r="AE19" s="221"/>
      <c r="AF19" s="221"/>
      <c r="AG19" s="221"/>
      <c r="AH19" s="221"/>
      <c r="AI19" s="221"/>
      <c r="AJ19" s="221"/>
      <c r="AK19" s="221"/>
      <c r="AL19" s="221"/>
      <c r="AM19" s="221"/>
    </row>
    <row r="20" spans="1:39" x14ac:dyDescent="0.2">
      <c r="A20" s="105"/>
      <c r="B20" s="111" t="s">
        <v>47</v>
      </c>
      <c r="C20" s="113">
        <v>286</v>
      </c>
      <c r="D20" s="161">
        <v>0.50619469026548669</v>
      </c>
      <c r="E20" s="79"/>
      <c r="F20" s="856">
        <v>851</v>
      </c>
      <c r="G20" s="856">
        <v>722</v>
      </c>
      <c r="H20" s="856">
        <v>700</v>
      </c>
      <c r="I20" s="856">
        <v>684</v>
      </c>
      <c r="J20" s="856">
        <v>565</v>
      </c>
      <c r="K20" s="856">
        <v>593</v>
      </c>
      <c r="L20" s="856">
        <v>575</v>
      </c>
      <c r="M20" s="204">
        <v>640</v>
      </c>
      <c r="N20" s="208">
        <v>553</v>
      </c>
      <c r="O20" s="689"/>
      <c r="P20" s="426">
        <v>1573</v>
      </c>
      <c r="Q20" s="434">
        <v>1158</v>
      </c>
      <c r="R20" s="113">
        <v>415</v>
      </c>
      <c r="S20" s="161">
        <v>0.35837651122625214</v>
      </c>
      <c r="T20" s="245"/>
      <c r="U20" s="930">
        <v>2542</v>
      </c>
      <c r="V20" s="660">
        <v>2318</v>
      </c>
      <c r="W20" s="660">
        <v>1594</v>
      </c>
      <c r="X20" s="660">
        <v>3814</v>
      </c>
      <c r="Y20" s="727">
        <v>4942</v>
      </c>
      <c r="Z20" s="151"/>
      <c r="AA20" s="151"/>
      <c r="AB20" s="151"/>
      <c r="AC20" s="151"/>
      <c r="AD20" s="151"/>
      <c r="AE20" s="221"/>
      <c r="AF20" s="221"/>
      <c r="AG20" s="221"/>
      <c r="AH20" s="221"/>
      <c r="AI20" s="221"/>
      <c r="AJ20" s="221"/>
      <c r="AK20" s="221"/>
      <c r="AL20" s="221"/>
      <c r="AM20" s="221"/>
    </row>
    <row r="21" spans="1:39" x14ac:dyDescent="0.2">
      <c r="A21" s="105"/>
      <c r="B21" s="111" t="s">
        <v>48</v>
      </c>
      <c r="C21" s="113">
        <v>607</v>
      </c>
      <c r="D21" s="161">
        <v>0.35311227457824318</v>
      </c>
      <c r="E21" s="79"/>
      <c r="F21" s="856">
        <v>2326</v>
      </c>
      <c r="G21" s="856">
        <v>2105</v>
      </c>
      <c r="H21" s="856">
        <v>2083</v>
      </c>
      <c r="I21" s="856">
        <v>2067</v>
      </c>
      <c r="J21" s="856">
        <v>1719</v>
      </c>
      <c r="K21" s="856">
        <v>1170</v>
      </c>
      <c r="L21" s="856">
        <v>1174</v>
      </c>
      <c r="M21" s="204">
        <v>974</v>
      </c>
      <c r="N21" s="208">
        <v>1173</v>
      </c>
      <c r="O21" s="689"/>
      <c r="P21" s="426">
        <v>4431</v>
      </c>
      <c r="Q21" s="434">
        <v>2889</v>
      </c>
      <c r="R21" s="113">
        <v>1542</v>
      </c>
      <c r="S21" s="161">
        <v>0.53374870197300106</v>
      </c>
      <c r="T21" s="245"/>
      <c r="U21" s="930">
        <v>7039</v>
      </c>
      <c r="V21" s="660">
        <v>4505</v>
      </c>
      <c r="W21" s="660">
        <v>4866</v>
      </c>
      <c r="X21" s="660">
        <v>5303</v>
      </c>
      <c r="Y21" s="727">
        <v>4149</v>
      </c>
      <c r="Z21" s="151"/>
      <c r="AA21" s="151"/>
      <c r="AB21" s="151"/>
      <c r="AC21" s="151"/>
      <c r="AD21" s="151"/>
      <c r="AE21" s="221"/>
      <c r="AF21" s="221"/>
      <c r="AG21" s="221"/>
      <c r="AH21" s="221"/>
      <c r="AI21" s="221"/>
      <c r="AJ21" s="221"/>
      <c r="AK21" s="221"/>
      <c r="AL21" s="221"/>
      <c r="AM21" s="221"/>
    </row>
    <row r="22" spans="1:39" x14ac:dyDescent="0.2">
      <c r="A22" s="105"/>
      <c r="B22" s="111" t="s">
        <v>44</v>
      </c>
      <c r="C22" s="113">
        <v>668</v>
      </c>
      <c r="D22" s="161">
        <v>1.2485981308411216</v>
      </c>
      <c r="E22" s="79"/>
      <c r="F22" s="856">
        <v>1203</v>
      </c>
      <c r="G22" s="856">
        <v>1121</v>
      </c>
      <c r="H22" s="856">
        <v>897</v>
      </c>
      <c r="I22" s="856">
        <v>532</v>
      </c>
      <c r="J22" s="856">
        <v>535</v>
      </c>
      <c r="K22" s="856">
        <v>569</v>
      </c>
      <c r="L22" s="856">
        <v>628</v>
      </c>
      <c r="M22" s="204">
        <v>380</v>
      </c>
      <c r="N22" s="208">
        <v>324</v>
      </c>
      <c r="O22" s="689"/>
      <c r="P22" s="426">
        <v>2324</v>
      </c>
      <c r="Q22" s="434">
        <v>1104</v>
      </c>
      <c r="R22" s="113">
        <v>1220</v>
      </c>
      <c r="S22" s="161">
        <v>1.105072463768116</v>
      </c>
      <c r="T22" s="245"/>
      <c r="U22" s="930">
        <v>2533</v>
      </c>
      <c r="V22" s="660">
        <v>1722</v>
      </c>
      <c r="W22" s="660">
        <v>2080</v>
      </c>
      <c r="X22" s="660">
        <v>2010</v>
      </c>
      <c r="Y22" s="727">
        <v>1052</v>
      </c>
      <c r="Z22" s="151"/>
      <c r="AA22" s="151"/>
      <c r="AB22" s="151"/>
      <c r="AC22" s="151"/>
      <c r="AD22" s="151"/>
      <c r="AE22" s="221"/>
      <c r="AF22" s="221"/>
      <c r="AG22" s="221"/>
      <c r="AH22" s="221"/>
      <c r="AI22" s="221"/>
      <c r="AJ22" s="221"/>
      <c r="AK22" s="221"/>
      <c r="AL22" s="221"/>
      <c r="AM22" s="221"/>
    </row>
    <row r="23" spans="1:39" x14ac:dyDescent="0.2">
      <c r="A23" s="105"/>
      <c r="B23" s="111" t="s">
        <v>49</v>
      </c>
      <c r="C23" s="113">
        <v>654</v>
      </c>
      <c r="D23" s="161">
        <v>0.21953675730110775</v>
      </c>
      <c r="E23" s="79"/>
      <c r="F23" s="1046">
        <v>3633</v>
      </c>
      <c r="G23" s="1046">
        <v>4609</v>
      </c>
      <c r="H23" s="1046">
        <v>3804</v>
      </c>
      <c r="I23" s="1046">
        <v>1723</v>
      </c>
      <c r="J23" s="1046">
        <v>2979</v>
      </c>
      <c r="K23" s="1046">
        <v>3561</v>
      </c>
      <c r="L23" s="1046">
        <v>2600</v>
      </c>
      <c r="M23" s="915">
        <v>2742</v>
      </c>
      <c r="N23" s="868">
        <v>3034</v>
      </c>
      <c r="O23" s="689"/>
      <c r="P23" s="426">
        <v>8242</v>
      </c>
      <c r="Q23" s="434">
        <v>6540</v>
      </c>
      <c r="R23" s="113">
        <v>1702</v>
      </c>
      <c r="S23" s="161">
        <v>0.26024464831804284</v>
      </c>
      <c r="T23" s="245"/>
      <c r="U23" s="930">
        <v>12067</v>
      </c>
      <c r="V23" s="660">
        <v>8719</v>
      </c>
      <c r="W23" s="660">
        <v>16428</v>
      </c>
      <c r="X23" s="660">
        <v>14411</v>
      </c>
      <c r="Y23" s="727">
        <v>8382</v>
      </c>
      <c r="Z23" s="151"/>
      <c r="AA23" s="151"/>
      <c r="AB23" s="151"/>
      <c r="AC23" s="151"/>
      <c r="AD23" s="151"/>
      <c r="AE23" s="221"/>
      <c r="AF23" s="221"/>
      <c r="AG23" s="221"/>
      <c r="AH23" s="221"/>
      <c r="AI23" s="221"/>
      <c r="AJ23" s="221"/>
      <c r="AK23" s="221"/>
      <c r="AL23" s="221"/>
      <c r="AM23" s="221"/>
    </row>
    <row r="24" spans="1:39" x14ac:dyDescent="0.2">
      <c r="A24" s="105"/>
      <c r="B24" s="111" t="s">
        <v>50</v>
      </c>
      <c r="C24" s="113">
        <v>323</v>
      </c>
      <c r="D24" s="161">
        <v>1.0695364238410596</v>
      </c>
      <c r="E24" s="210"/>
      <c r="F24" s="856">
        <v>625</v>
      </c>
      <c r="G24" s="856">
        <v>101</v>
      </c>
      <c r="H24" s="856">
        <v>343</v>
      </c>
      <c r="I24" s="856">
        <v>246</v>
      </c>
      <c r="J24" s="856">
        <v>302</v>
      </c>
      <c r="K24" s="856">
        <v>185</v>
      </c>
      <c r="L24" s="856">
        <v>221</v>
      </c>
      <c r="M24" s="204">
        <v>168</v>
      </c>
      <c r="N24" s="208">
        <v>166</v>
      </c>
      <c r="O24" s="689"/>
      <c r="P24" s="426">
        <v>726</v>
      </c>
      <c r="Q24" s="434">
        <v>487</v>
      </c>
      <c r="R24" s="113">
        <v>239</v>
      </c>
      <c r="S24" s="161">
        <v>0.49075975359342916</v>
      </c>
      <c r="T24" s="245"/>
      <c r="U24" s="930">
        <v>1076</v>
      </c>
      <c r="V24" s="660">
        <v>715</v>
      </c>
      <c r="W24" s="660">
        <v>668</v>
      </c>
      <c r="X24" s="660">
        <v>1057</v>
      </c>
      <c r="Y24" s="727">
        <v>1595</v>
      </c>
      <c r="Z24" s="151"/>
      <c r="AA24" s="151"/>
      <c r="AB24" s="151"/>
      <c r="AC24" s="151"/>
      <c r="AD24" s="151"/>
      <c r="AE24" s="221"/>
      <c r="AF24" s="221"/>
      <c r="AG24" s="221"/>
      <c r="AH24" s="221"/>
      <c r="AI24" s="221"/>
      <c r="AJ24" s="221"/>
      <c r="AK24" s="221"/>
      <c r="AL24" s="221"/>
      <c r="AM24" s="221"/>
    </row>
    <row r="25" spans="1:39" x14ac:dyDescent="0.2">
      <c r="A25" s="105"/>
      <c r="B25" s="421" t="s">
        <v>264</v>
      </c>
      <c r="C25" s="113">
        <v>-31</v>
      </c>
      <c r="D25" s="161">
        <v>-4.8361934477379097E-2</v>
      </c>
      <c r="E25" s="210"/>
      <c r="F25" s="856">
        <v>610</v>
      </c>
      <c r="G25" s="856">
        <v>663</v>
      </c>
      <c r="H25" s="856">
        <v>643</v>
      </c>
      <c r="I25" s="856">
        <v>568</v>
      </c>
      <c r="J25" s="856">
        <v>641</v>
      </c>
      <c r="K25" s="856">
        <v>639</v>
      </c>
      <c r="L25" s="856">
        <v>421</v>
      </c>
      <c r="M25" s="204">
        <v>642</v>
      </c>
      <c r="N25" s="208">
        <v>682</v>
      </c>
      <c r="O25" s="239"/>
      <c r="P25" s="426">
        <v>1273</v>
      </c>
      <c r="Q25" s="434">
        <v>1280</v>
      </c>
      <c r="R25" s="113">
        <v>-7</v>
      </c>
      <c r="S25" s="161">
        <v>-5.4687499999999997E-3</v>
      </c>
      <c r="T25" s="245"/>
      <c r="U25" s="164">
        <v>2491</v>
      </c>
      <c r="V25" s="660">
        <v>2456</v>
      </c>
      <c r="W25" s="660">
        <v>2385</v>
      </c>
      <c r="X25" s="660">
        <v>0</v>
      </c>
      <c r="Y25" s="727">
        <v>0</v>
      </c>
      <c r="Z25" s="151"/>
      <c r="AA25" s="151"/>
      <c r="AB25" s="151"/>
      <c r="AC25" s="151"/>
      <c r="AD25" s="151"/>
      <c r="AE25" s="221"/>
      <c r="AF25" s="221"/>
      <c r="AG25" s="221"/>
      <c r="AH25" s="221"/>
      <c r="AI25" s="221"/>
      <c r="AJ25" s="221"/>
      <c r="AK25" s="221"/>
      <c r="AL25" s="221"/>
      <c r="AM25" s="221"/>
    </row>
    <row r="26" spans="1:39" x14ac:dyDescent="0.2">
      <c r="A26" s="103"/>
      <c r="B26" s="111" t="s">
        <v>51</v>
      </c>
      <c r="C26" s="113">
        <v>559</v>
      </c>
      <c r="D26" s="161">
        <v>0.17338709677419356</v>
      </c>
      <c r="E26" s="79"/>
      <c r="F26" s="856">
        <v>3783</v>
      </c>
      <c r="G26" s="856">
        <v>4101</v>
      </c>
      <c r="H26" s="856">
        <v>3335</v>
      </c>
      <c r="I26" s="856">
        <v>3288</v>
      </c>
      <c r="J26" s="856">
        <v>3224</v>
      </c>
      <c r="K26" s="856">
        <v>3387</v>
      </c>
      <c r="L26" s="856">
        <v>3225</v>
      </c>
      <c r="M26" s="204">
        <v>3064</v>
      </c>
      <c r="N26" s="208">
        <v>2708</v>
      </c>
      <c r="O26" s="689"/>
      <c r="P26" s="426">
        <v>7884</v>
      </c>
      <c r="Q26" s="434">
        <v>6611</v>
      </c>
      <c r="R26" s="113">
        <v>1273</v>
      </c>
      <c r="S26" s="161">
        <v>0.19255785811526244</v>
      </c>
      <c r="T26" s="245"/>
      <c r="U26" s="930">
        <v>13234</v>
      </c>
      <c r="V26" s="660">
        <v>11415</v>
      </c>
      <c r="W26" s="660">
        <v>9594</v>
      </c>
      <c r="X26" s="660">
        <v>8096</v>
      </c>
      <c r="Y26" s="727">
        <v>4148</v>
      </c>
      <c r="Z26" s="151"/>
      <c r="AA26" s="151"/>
      <c r="AB26" s="151"/>
      <c r="AC26" s="151"/>
      <c r="AD26" s="151"/>
      <c r="AE26" s="221"/>
      <c r="AF26" s="221"/>
      <c r="AG26" s="221"/>
      <c r="AH26" s="221"/>
      <c r="AI26" s="221"/>
      <c r="AJ26" s="221"/>
      <c r="AK26" s="221"/>
      <c r="AL26" s="221"/>
      <c r="AM26" s="221"/>
    </row>
    <row r="27" spans="1:39" ht="13.5" x14ac:dyDescent="0.2">
      <c r="A27" s="103"/>
      <c r="B27" s="242" t="s">
        <v>207</v>
      </c>
      <c r="C27" s="113">
        <v>0</v>
      </c>
      <c r="D27" s="161">
        <v>0</v>
      </c>
      <c r="E27" s="79"/>
      <c r="F27" s="831">
        <v>0</v>
      </c>
      <c r="G27" s="831">
        <v>0</v>
      </c>
      <c r="H27" s="831">
        <v>0</v>
      </c>
      <c r="I27" s="831">
        <v>0</v>
      </c>
      <c r="J27" s="831">
        <v>0</v>
      </c>
      <c r="K27" s="831">
        <v>0</v>
      </c>
      <c r="L27" s="831">
        <v>0</v>
      </c>
      <c r="M27" s="605">
        <v>0</v>
      </c>
      <c r="N27" s="866">
        <v>0</v>
      </c>
      <c r="O27" s="689"/>
      <c r="P27" s="426">
        <v>0</v>
      </c>
      <c r="Q27" s="434">
        <v>0</v>
      </c>
      <c r="R27" s="113">
        <v>0</v>
      </c>
      <c r="S27" s="161">
        <v>0</v>
      </c>
      <c r="T27" s="245"/>
      <c r="U27" s="930">
        <v>0</v>
      </c>
      <c r="V27" s="660">
        <v>0</v>
      </c>
      <c r="W27" s="660">
        <v>0</v>
      </c>
      <c r="X27" s="660">
        <v>0</v>
      </c>
      <c r="Y27" s="727">
        <v>668</v>
      </c>
      <c r="Z27" s="151"/>
      <c r="AA27" s="151"/>
      <c r="AB27" s="151"/>
      <c r="AC27" s="151"/>
      <c r="AD27" s="1162"/>
      <c r="AE27" s="221"/>
      <c r="AF27" s="221"/>
      <c r="AG27" s="221"/>
      <c r="AH27" s="221"/>
      <c r="AI27" s="221"/>
      <c r="AJ27" s="221"/>
      <c r="AK27" s="221"/>
      <c r="AL27" s="221"/>
      <c r="AM27" s="221"/>
    </row>
    <row r="28" spans="1:39" x14ac:dyDescent="0.2">
      <c r="A28" s="105"/>
      <c r="B28" s="97"/>
      <c r="C28" s="230">
        <v>953</v>
      </c>
      <c r="D28" s="231">
        <v>1.6472215020309395E-2</v>
      </c>
      <c r="E28" s="79"/>
      <c r="F28" s="857">
        <v>58808</v>
      </c>
      <c r="G28" s="857">
        <v>60649</v>
      </c>
      <c r="H28" s="857">
        <v>64509</v>
      </c>
      <c r="I28" s="857">
        <v>62768</v>
      </c>
      <c r="J28" s="857">
        <v>57855</v>
      </c>
      <c r="K28" s="857">
        <v>73144</v>
      </c>
      <c r="L28" s="857">
        <v>79533</v>
      </c>
      <c r="M28" s="205">
        <v>68735</v>
      </c>
      <c r="N28" s="860">
        <v>51638</v>
      </c>
      <c r="O28" s="689"/>
      <c r="P28" s="942">
        <v>119457</v>
      </c>
      <c r="Q28" s="943">
        <v>130999</v>
      </c>
      <c r="R28" s="230">
        <v>-11542</v>
      </c>
      <c r="S28" s="231">
        <v>-8.8107542805670278E-2</v>
      </c>
      <c r="T28" s="964"/>
      <c r="U28" s="972">
        <v>258276</v>
      </c>
      <c r="V28" s="733">
        <v>245357</v>
      </c>
      <c r="W28" s="733">
        <v>174678</v>
      </c>
      <c r="X28" s="733">
        <v>166828</v>
      </c>
      <c r="Y28" s="683">
        <v>135160</v>
      </c>
      <c r="Z28" s="151"/>
      <c r="AA28" s="151"/>
      <c r="AB28" s="151"/>
      <c r="AC28" s="151"/>
      <c r="AD28" s="151"/>
      <c r="AE28" s="221"/>
      <c r="AF28" s="221"/>
      <c r="AG28" s="221"/>
      <c r="AH28" s="221"/>
      <c r="AI28" s="221"/>
      <c r="AJ28" s="221"/>
      <c r="AK28" s="221"/>
      <c r="AL28" s="221"/>
      <c r="AM28" s="221"/>
    </row>
    <row r="29" spans="1:39" x14ac:dyDescent="0.2">
      <c r="A29" s="1542" t="s">
        <v>96</v>
      </c>
      <c r="B29" s="1543"/>
      <c r="C29" s="230">
        <v>109</v>
      </c>
      <c r="D29" s="231">
        <v>7.5110253583241457E-3</v>
      </c>
      <c r="E29" s="79"/>
      <c r="F29" s="674">
        <v>14621</v>
      </c>
      <c r="G29" s="674">
        <v>12312</v>
      </c>
      <c r="H29" s="674">
        <v>11656</v>
      </c>
      <c r="I29" s="674">
        <v>19821</v>
      </c>
      <c r="J29" s="674">
        <v>14512</v>
      </c>
      <c r="K29" s="674">
        <v>31014</v>
      </c>
      <c r="L29" s="674">
        <v>27467</v>
      </c>
      <c r="M29" s="215">
        <v>24006</v>
      </c>
      <c r="N29" s="731">
        <v>15709</v>
      </c>
      <c r="O29" s="689"/>
      <c r="P29" s="942">
        <v>26933</v>
      </c>
      <c r="Q29" s="943">
        <v>45526</v>
      </c>
      <c r="R29" s="935">
        <v>-18593</v>
      </c>
      <c r="S29" s="231">
        <v>-0.40840398892940299</v>
      </c>
      <c r="T29" s="964"/>
      <c r="U29" s="972">
        <v>77003</v>
      </c>
      <c r="V29" s="733">
        <v>78684</v>
      </c>
      <c r="W29" s="733">
        <v>34888</v>
      </c>
      <c r="X29" s="733">
        <v>39998</v>
      </c>
      <c r="Y29" s="733">
        <v>33722</v>
      </c>
      <c r="Z29" s="151"/>
      <c r="AA29" s="151"/>
      <c r="AB29" s="151"/>
      <c r="AC29" s="151"/>
      <c r="AD29" s="151"/>
      <c r="AE29" s="221"/>
      <c r="AF29" s="221"/>
      <c r="AG29" s="221"/>
      <c r="AH29" s="221"/>
      <c r="AI29" s="221"/>
      <c r="AJ29" s="221"/>
      <c r="AK29" s="221"/>
      <c r="AL29" s="221"/>
      <c r="AM29" s="221"/>
    </row>
    <row r="30" spans="1:39" x14ac:dyDescent="0.2">
      <c r="A30" s="725"/>
      <c r="B30" s="726" t="s">
        <v>131</v>
      </c>
      <c r="C30" s="230">
        <v>269</v>
      </c>
      <c r="D30" s="231">
        <v>5.8225108225108228E-2</v>
      </c>
      <c r="E30" s="79"/>
      <c r="F30" s="823">
        <v>4889</v>
      </c>
      <c r="G30" s="823">
        <v>5815</v>
      </c>
      <c r="H30" s="823">
        <v>6555</v>
      </c>
      <c r="I30" s="823">
        <v>4653</v>
      </c>
      <c r="J30" s="823">
        <v>4620</v>
      </c>
      <c r="K30" s="823">
        <v>4831</v>
      </c>
      <c r="L30" s="823">
        <v>4231</v>
      </c>
      <c r="M30" s="317">
        <v>3954</v>
      </c>
      <c r="N30" s="602">
        <v>3972</v>
      </c>
      <c r="O30" s="1110"/>
      <c r="P30" s="942">
        <v>10704</v>
      </c>
      <c r="Q30" s="943">
        <v>9451</v>
      </c>
      <c r="R30" s="935">
        <v>1253</v>
      </c>
      <c r="S30" s="231">
        <v>0.13257856311501429</v>
      </c>
      <c r="T30" s="965"/>
      <c r="U30" s="972">
        <v>20659</v>
      </c>
      <c r="V30" s="733">
        <v>16065</v>
      </c>
      <c r="W30" s="733">
        <v>12229</v>
      </c>
      <c r="X30" s="733">
        <v>13152</v>
      </c>
      <c r="Y30" s="727">
        <v>14200</v>
      </c>
      <c r="Z30" s="151"/>
      <c r="AA30" s="151"/>
      <c r="AB30" s="151"/>
      <c r="AC30" s="151"/>
      <c r="AD30" s="151"/>
      <c r="AE30" s="221"/>
      <c r="AF30" s="221"/>
      <c r="AG30" s="221"/>
      <c r="AH30" s="221"/>
      <c r="AI30" s="221"/>
      <c r="AJ30" s="221"/>
      <c r="AK30" s="221"/>
      <c r="AL30" s="221"/>
      <c r="AM30" s="221"/>
    </row>
    <row r="31" spans="1:39" ht="13.5" thickBot="1" x14ac:dyDescent="0.25">
      <c r="A31" s="728" t="s">
        <v>52</v>
      </c>
      <c r="B31" s="104"/>
      <c r="C31" s="328">
        <v>-160</v>
      </c>
      <c r="D31" s="241">
        <v>-1.6174686615446826E-2</v>
      </c>
      <c r="E31" s="79"/>
      <c r="F31" s="641">
        <v>9732</v>
      </c>
      <c r="G31" s="641">
        <v>6497</v>
      </c>
      <c r="H31" s="641">
        <v>5101</v>
      </c>
      <c r="I31" s="641">
        <v>15168</v>
      </c>
      <c r="J31" s="641">
        <v>9892</v>
      </c>
      <c r="K31" s="641">
        <v>26183</v>
      </c>
      <c r="L31" s="641">
        <v>23236</v>
      </c>
      <c r="M31" s="323">
        <v>20052</v>
      </c>
      <c r="N31" s="606">
        <v>11737</v>
      </c>
      <c r="O31" s="1110"/>
      <c r="P31" s="1026">
        <v>16229</v>
      </c>
      <c r="Q31" s="1028">
        <v>36075</v>
      </c>
      <c r="R31" s="593">
        <v>-19846</v>
      </c>
      <c r="S31" s="241">
        <v>-0.55013167013167008</v>
      </c>
      <c r="T31" s="965"/>
      <c r="U31" s="973">
        <v>56344</v>
      </c>
      <c r="V31" s="788">
        <v>62619</v>
      </c>
      <c r="W31" s="788">
        <v>22659</v>
      </c>
      <c r="X31" s="788">
        <v>26846</v>
      </c>
      <c r="Y31" s="373">
        <v>19522</v>
      </c>
      <c r="Z31" s="151"/>
      <c r="AA31" s="151"/>
      <c r="AB31" s="151"/>
      <c r="AC31" s="151"/>
      <c r="AD31" s="1163"/>
      <c r="AE31" s="221"/>
      <c r="AF31" s="221"/>
      <c r="AG31" s="221"/>
      <c r="AH31" s="221"/>
      <c r="AI31" s="221"/>
      <c r="AJ31" s="221"/>
      <c r="AK31" s="221"/>
      <c r="AL31" s="221"/>
      <c r="AM31" s="221"/>
    </row>
    <row r="32" spans="1:39" ht="13.5" thickTop="1" x14ac:dyDescent="0.2">
      <c r="A32" s="242"/>
      <c r="B32" s="242"/>
      <c r="C32" s="151"/>
      <c r="D32" s="109"/>
      <c r="E32" s="69"/>
      <c r="F32" s="69"/>
      <c r="G32" s="69"/>
      <c r="H32" s="69"/>
      <c r="I32" s="69"/>
      <c r="J32" s="69"/>
      <c r="K32" s="69"/>
      <c r="L32" s="69"/>
      <c r="M32" s="69"/>
      <c r="N32" s="69"/>
      <c r="O32" s="103"/>
      <c r="P32" s="103"/>
      <c r="Q32" s="103"/>
      <c r="R32" s="151"/>
      <c r="S32" s="109"/>
      <c r="T32" s="103"/>
      <c r="U32" s="103"/>
      <c r="V32" s="103"/>
      <c r="W32" s="103"/>
      <c r="X32" s="103"/>
      <c r="Y32" s="103"/>
      <c r="Z32" s="203"/>
      <c r="AA32" s="43"/>
      <c r="AB32" s="43"/>
      <c r="AC32" s="194"/>
      <c r="AD32" s="1165"/>
      <c r="AE32" s="221"/>
      <c r="AF32" s="221"/>
      <c r="AG32" s="221"/>
      <c r="AH32" s="221"/>
      <c r="AI32" s="221"/>
      <c r="AJ32" s="221"/>
      <c r="AK32" s="221"/>
      <c r="AL32" s="221"/>
      <c r="AM32" s="221"/>
    </row>
    <row r="33" spans="1:39" ht="13.5" x14ac:dyDescent="0.2">
      <c r="A33" s="245" t="s">
        <v>223</v>
      </c>
      <c r="B33" s="242"/>
      <c r="C33" s="533">
        <v>1.8386058669288219</v>
      </c>
      <c r="D33" s="109"/>
      <c r="E33" s="69"/>
      <c r="F33" s="82">
        <v>0.46973266692995957</v>
      </c>
      <c r="G33" s="82">
        <v>0.48594454571620455</v>
      </c>
      <c r="H33" s="82">
        <v>0.45376485262259569</v>
      </c>
      <c r="I33" s="82">
        <v>0.42798677790020462</v>
      </c>
      <c r="J33" s="82">
        <v>0.45134660826067136</v>
      </c>
      <c r="K33" s="82">
        <v>0.28559496150079688</v>
      </c>
      <c r="L33" s="82">
        <v>0.2503551401869159</v>
      </c>
      <c r="M33" s="82">
        <v>0.26196612070173925</v>
      </c>
      <c r="N33" s="82">
        <v>0.32470637147905623</v>
      </c>
      <c r="O33" s="103"/>
      <c r="P33" s="162">
        <v>0.47781269212377897</v>
      </c>
      <c r="Q33" s="162">
        <v>0.35354539017136388</v>
      </c>
      <c r="R33" s="533">
        <v>12.426730195241509</v>
      </c>
      <c r="S33" s="109"/>
      <c r="T33" s="103"/>
      <c r="U33" s="162">
        <v>0.39464923243030431</v>
      </c>
      <c r="V33" s="162">
        <v>0.28539906987078795</v>
      </c>
      <c r="W33" s="162">
        <v>0.40187339549354378</v>
      </c>
      <c r="X33" s="162">
        <v>0.34888514500111206</v>
      </c>
      <c r="Y33" s="162">
        <v>0.33452351345910164</v>
      </c>
      <c r="Z33" s="203"/>
      <c r="AA33" s="43"/>
      <c r="AB33" s="43"/>
      <c r="AC33" s="194"/>
      <c r="AD33" s="578"/>
      <c r="AE33" s="221"/>
      <c r="AF33" s="221"/>
      <c r="AG33" s="221"/>
      <c r="AH33" s="221"/>
      <c r="AI33" s="221"/>
      <c r="AJ33" s="221"/>
      <c r="AK33" s="221"/>
      <c r="AL33" s="221"/>
      <c r="AM33" s="221"/>
    </row>
    <row r="34" spans="1:39" ht="13.5" x14ac:dyDescent="0.2">
      <c r="A34" s="244" t="s">
        <v>209</v>
      </c>
      <c r="B34" s="242"/>
      <c r="C34" s="533">
        <v>-4.0706330411231288</v>
      </c>
      <c r="D34" s="109"/>
      <c r="E34" s="69"/>
      <c r="F34" s="82">
        <v>0.55724577483010795</v>
      </c>
      <c r="G34" s="82">
        <v>0.57862419648853503</v>
      </c>
      <c r="H34" s="82">
        <v>0.62267445677148292</v>
      </c>
      <c r="I34" s="82">
        <v>0.5986632602404679</v>
      </c>
      <c r="J34" s="82">
        <v>0.59795210524133924</v>
      </c>
      <c r="K34" s="82">
        <v>0.55738397434666564</v>
      </c>
      <c r="L34" s="82">
        <v>0.60078504672897193</v>
      </c>
      <c r="M34" s="82">
        <v>0.59384738141706472</v>
      </c>
      <c r="N34" s="82">
        <v>0.58379734806301686</v>
      </c>
      <c r="O34" s="103"/>
      <c r="P34" s="162">
        <v>0.56790081289705585</v>
      </c>
      <c r="Q34" s="162">
        <v>0.57401501203795502</v>
      </c>
      <c r="R34" s="533">
        <v>-0.61141991408991681</v>
      </c>
      <c r="S34" s="109"/>
      <c r="T34" s="248"/>
      <c r="U34" s="162">
        <v>0.59114051282663094</v>
      </c>
      <c r="V34" s="162">
        <v>0.59848599405630765</v>
      </c>
      <c r="W34" s="162">
        <v>0.57974098851913003</v>
      </c>
      <c r="X34" s="162">
        <v>0.57468596791505899</v>
      </c>
      <c r="Y34" s="162">
        <v>0.57849267535912652</v>
      </c>
      <c r="Z34" s="203"/>
      <c r="AA34" s="43"/>
      <c r="AB34" s="43"/>
      <c r="AC34" s="194"/>
      <c r="AD34" s="1165"/>
      <c r="AE34" s="221"/>
      <c r="AF34" s="221"/>
      <c r="AG34" s="221"/>
      <c r="AH34" s="221"/>
      <c r="AI34" s="221"/>
      <c r="AJ34" s="221"/>
      <c r="AK34" s="221"/>
      <c r="AL34" s="221"/>
      <c r="AM34" s="221"/>
    </row>
    <row r="35" spans="1:39" x14ac:dyDescent="0.2">
      <c r="A35" s="242" t="s">
        <v>54</v>
      </c>
      <c r="B35" s="242"/>
      <c r="C35" s="533">
        <v>4.2122207824980276</v>
      </c>
      <c r="D35" s="109"/>
      <c r="E35" s="69"/>
      <c r="F35" s="82">
        <v>0.24363671029157416</v>
      </c>
      <c r="G35" s="82">
        <v>0.25262811639094856</v>
      </c>
      <c r="H35" s="82">
        <v>0.2242893717586818</v>
      </c>
      <c r="I35" s="82">
        <v>0.16134109869353061</v>
      </c>
      <c r="J35" s="82">
        <v>0.20151450246659389</v>
      </c>
      <c r="K35" s="82">
        <v>0.14485685209009388</v>
      </c>
      <c r="L35" s="82">
        <v>0.14251401869158878</v>
      </c>
      <c r="M35" s="82">
        <v>0.14730270322726732</v>
      </c>
      <c r="N35" s="82">
        <v>0.18294801550180409</v>
      </c>
      <c r="O35" s="103"/>
      <c r="P35" s="162">
        <v>0.24811804084978481</v>
      </c>
      <c r="Q35" s="162">
        <v>0.16808384081574848</v>
      </c>
      <c r="R35" s="533">
        <v>8.0034200034036331</v>
      </c>
      <c r="S35" s="109"/>
      <c r="T35" s="248"/>
      <c r="U35" s="162">
        <v>0.1791910617724343</v>
      </c>
      <c r="V35" s="162">
        <v>0.15869288145635893</v>
      </c>
      <c r="W35" s="162">
        <v>0.25378162488189876</v>
      </c>
      <c r="X35" s="162">
        <v>0.23192441956040344</v>
      </c>
      <c r="Y35" s="162">
        <v>0.22182944304307151</v>
      </c>
      <c r="Z35" s="203"/>
      <c r="AA35" s="43"/>
      <c r="AB35" s="43"/>
      <c r="AC35" s="194"/>
      <c r="AD35" s="1165"/>
      <c r="AE35" s="221"/>
      <c r="AF35" s="221"/>
      <c r="AG35" s="221"/>
      <c r="AH35" s="221"/>
      <c r="AI35" s="221"/>
      <c r="AJ35" s="221"/>
      <c r="AK35" s="221"/>
      <c r="AL35" s="221"/>
      <c r="AM35" s="221"/>
    </row>
    <row r="36" spans="1:39" x14ac:dyDescent="0.2">
      <c r="A36" s="242" t="s">
        <v>55</v>
      </c>
      <c r="B36" s="242"/>
      <c r="C36" s="533">
        <v>0.14158774137489338</v>
      </c>
      <c r="D36" s="109"/>
      <c r="E36" s="69"/>
      <c r="F36" s="82">
        <v>0.80088248512168214</v>
      </c>
      <c r="G36" s="82">
        <v>0.83125231287948353</v>
      </c>
      <c r="H36" s="82">
        <v>0.84696382853016472</v>
      </c>
      <c r="I36" s="82">
        <v>0.76000435893399843</v>
      </c>
      <c r="J36" s="82">
        <v>0.79946660770793321</v>
      </c>
      <c r="K36" s="82">
        <v>0.70224082643675956</v>
      </c>
      <c r="L36" s="82">
        <v>0.74329906542056079</v>
      </c>
      <c r="M36" s="82">
        <v>0.74115008464433207</v>
      </c>
      <c r="N36" s="82">
        <v>0.76674536356482104</v>
      </c>
      <c r="O36" s="103"/>
      <c r="P36" s="162">
        <v>0.81601885374684058</v>
      </c>
      <c r="Q36" s="162">
        <v>0.74209885285370347</v>
      </c>
      <c r="R36" s="533">
        <v>7.3920000893137106</v>
      </c>
      <c r="S36" s="109"/>
      <c r="T36" s="248"/>
      <c r="U36" s="162">
        <v>0.77033157459906521</v>
      </c>
      <c r="V36" s="162">
        <v>0.7571788755126666</v>
      </c>
      <c r="W36" s="162">
        <v>0.83352261340102884</v>
      </c>
      <c r="X36" s="162">
        <v>0.80661038747546243</v>
      </c>
      <c r="Y36" s="162">
        <v>0.80032211840219802</v>
      </c>
      <c r="Z36" s="203"/>
      <c r="AA36" s="43"/>
      <c r="AB36" s="43"/>
      <c r="AC36" s="194"/>
      <c r="AD36" s="1165"/>
      <c r="AE36" s="221"/>
      <c r="AF36" s="221"/>
      <c r="AG36" s="221"/>
      <c r="AH36" s="221"/>
      <c r="AI36" s="221"/>
      <c r="AJ36" s="221"/>
      <c r="AK36" s="221"/>
      <c r="AL36" s="221"/>
      <c r="AM36" s="221"/>
    </row>
    <row r="37" spans="1:39" x14ac:dyDescent="0.2">
      <c r="A37" s="244" t="s">
        <v>86</v>
      </c>
      <c r="B37" s="242"/>
      <c r="C37" s="533">
        <v>-0.14158774137489893</v>
      </c>
      <c r="D37" s="109"/>
      <c r="E37" s="69"/>
      <c r="F37" s="82">
        <v>0.19911751487831783</v>
      </c>
      <c r="G37" s="82">
        <v>0.16874768712051644</v>
      </c>
      <c r="H37" s="82">
        <v>0.15303617146983522</v>
      </c>
      <c r="I37" s="82">
        <v>0.23999564106600152</v>
      </c>
      <c r="J37" s="82">
        <v>0.20053339229206682</v>
      </c>
      <c r="K37" s="82">
        <v>0.29775917356324044</v>
      </c>
      <c r="L37" s="82">
        <v>0.25670093457943927</v>
      </c>
      <c r="M37" s="82">
        <v>0.25884991535566793</v>
      </c>
      <c r="N37" s="82">
        <v>0.23325463643517899</v>
      </c>
      <c r="O37" s="103"/>
      <c r="P37" s="162">
        <v>0.18398114625315937</v>
      </c>
      <c r="Q37" s="162">
        <v>0.25790114714629658</v>
      </c>
      <c r="R37" s="533">
        <v>-7.3920000893137221</v>
      </c>
      <c r="S37" s="109"/>
      <c r="T37" s="248"/>
      <c r="U37" s="162">
        <v>0.22966842540093474</v>
      </c>
      <c r="V37" s="162">
        <v>0.2428211244873334</v>
      </c>
      <c r="W37" s="162">
        <v>0.16647738659897121</v>
      </c>
      <c r="X37" s="162">
        <v>0.19338961252453754</v>
      </c>
      <c r="Y37" s="162">
        <v>0.199677881597802</v>
      </c>
      <c r="Z37" s="203"/>
      <c r="AA37" s="43"/>
      <c r="AB37" s="43"/>
      <c r="AC37" s="194"/>
      <c r="AD37" s="1165"/>
      <c r="AE37" s="221"/>
      <c r="AF37" s="221"/>
      <c r="AG37" s="221"/>
      <c r="AH37" s="221"/>
      <c r="AI37" s="221"/>
      <c r="AJ37" s="221"/>
      <c r="AK37" s="221"/>
      <c r="AL37" s="221"/>
      <c r="AM37" s="221"/>
    </row>
    <row r="38" spans="1:39" s="667" customFormat="1" x14ac:dyDescent="0.2">
      <c r="A38" s="244" t="s">
        <v>56</v>
      </c>
      <c r="B38" s="242"/>
      <c r="C38" s="533">
        <v>-0.41559472589886848</v>
      </c>
      <c r="D38" s="109"/>
      <c r="E38" s="69"/>
      <c r="F38" s="82">
        <v>0.13253619142300727</v>
      </c>
      <c r="G38" s="82">
        <v>8.904757336111073E-2</v>
      </c>
      <c r="H38" s="82">
        <v>6.6973019103262657E-2</v>
      </c>
      <c r="I38" s="82">
        <v>0.18365641913572026</v>
      </c>
      <c r="J38" s="82">
        <v>0.13669213868199595</v>
      </c>
      <c r="K38" s="82">
        <v>0.2513777146258569</v>
      </c>
      <c r="L38" s="82">
        <v>0.21715887850467289</v>
      </c>
      <c r="M38" s="82">
        <v>0.2162150505170313</v>
      </c>
      <c r="N38" s="82">
        <v>0.17427650823347737</v>
      </c>
      <c r="O38" s="535"/>
      <c r="P38" s="162">
        <v>0.11086139763645057</v>
      </c>
      <c r="Q38" s="162">
        <v>0.20436198838691402</v>
      </c>
      <c r="R38" s="533">
        <v>-9.3500590750463441</v>
      </c>
      <c r="S38" s="109"/>
      <c r="T38" s="370"/>
      <c r="U38" s="162">
        <v>0.1680510858121147</v>
      </c>
      <c r="V38" s="162">
        <v>0.19324406479426987</v>
      </c>
      <c r="W38" s="162">
        <v>0.10812345514062395</v>
      </c>
      <c r="X38" s="162">
        <v>0.12979992844226548</v>
      </c>
      <c r="Y38" s="162">
        <v>0.11559550455347521</v>
      </c>
      <c r="Z38" s="203"/>
      <c r="AA38" s="43"/>
      <c r="AB38" s="43"/>
      <c r="AC38" s="194"/>
      <c r="AD38" s="1165"/>
      <c r="AE38" s="221"/>
      <c r="AF38" s="221"/>
    </row>
    <row r="39" spans="1:39" s="543" customFormat="1" outlineLevel="1" x14ac:dyDescent="0.2">
      <c r="A39" s="242"/>
      <c r="B39" s="242"/>
      <c r="C39" s="151"/>
      <c r="D39" s="109"/>
      <c r="E39" s="69"/>
      <c r="F39" s="69"/>
      <c r="G39" s="69"/>
      <c r="H39" s="69"/>
      <c r="I39" s="69"/>
      <c r="J39" s="69"/>
      <c r="K39" s="69"/>
      <c r="L39" s="69"/>
      <c r="M39" s="69"/>
      <c r="N39" s="69"/>
      <c r="O39" s="248"/>
      <c r="P39" s="103"/>
      <c r="Q39" s="103"/>
      <c r="R39" s="151"/>
      <c r="S39" s="109"/>
      <c r="T39" s="248"/>
      <c r="U39" s="248"/>
      <c r="V39" s="248"/>
      <c r="W39" s="248"/>
      <c r="X39" s="248"/>
      <c r="Y39" s="248"/>
      <c r="Z39" s="203"/>
      <c r="AA39" s="43"/>
      <c r="AB39" s="43"/>
      <c r="AC39" s="194"/>
      <c r="AD39" s="1165"/>
      <c r="AE39" s="221"/>
      <c r="AF39" s="221"/>
    </row>
    <row r="40" spans="1:39" s="543" customFormat="1" ht="13.5" outlineLevel="1" x14ac:dyDescent="0.2">
      <c r="A40" s="103" t="s">
        <v>114</v>
      </c>
      <c r="B40" s="242"/>
      <c r="C40" s="151">
        <v>410</v>
      </c>
      <c r="D40" s="109">
        <v>5.3686002356946448E-2</v>
      </c>
      <c r="E40" s="69"/>
      <c r="F40" s="74">
        <v>8047</v>
      </c>
      <c r="G40" s="74">
        <v>7952</v>
      </c>
      <c r="H40" s="74">
        <v>8482</v>
      </c>
      <c r="I40" s="74">
        <v>8385</v>
      </c>
      <c r="J40" s="74">
        <v>7637</v>
      </c>
      <c r="K40" s="74">
        <v>6989</v>
      </c>
      <c r="L40" s="74">
        <v>6307</v>
      </c>
      <c r="M40" s="74">
        <v>5728</v>
      </c>
      <c r="N40" s="74">
        <v>4941</v>
      </c>
      <c r="O40" s="248"/>
      <c r="P40" s="152">
        <v>8047</v>
      </c>
      <c r="Q40" s="151">
        <v>7637</v>
      </c>
      <c r="R40" s="151">
        <v>410</v>
      </c>
      <c r="S40" s="109">
        <v>5.3686002356946448E-2</v>
      </c>
      <c r="T40" s="248"/>
      <c r="U40" s="283">
        <v>8482</v>
      </c>
      <c r="V40" s="283">
        <v>6307</v>
      </c>
      <c r="W40" s="283">
        <v>4009</v>
      </c>
      <c r="X40" s="283">
        <v>4221</v>
      </c>
      <c r="Y40" s="151">
        <v>2815</v>
      </c>
      <c r="Z40" s="203"/>
      <c r="AA40" s="43"/>
      <c r="AB40" s="43"/>
      <c r="AC40" s="194"/>
      <c r="AD40" s="194"/>
      <c r="AE40" s="221"/>
      <c r="AF40" s="221"/>
    </row>
    <row r="41" spans="1:39" s="543" customFormat="1" ht="13.5" outlineLevel="1" x14ac:dyDescent="0.2">
      <c r="A41" s="111" t="s">
        <v>152</v>
      </c>
      <c r="B41" s="245"/>
      <c r="C41" s="151">
        <v>-2029</v>
      </c>
      <c r="D41" s="109">
        <v>-5.6726683068664727E-2</v>
      </c>
      <c r="E41" s="69"/>
      <c r="F41" s="74">
        <v>33739</v>
      </c>
      <c r="G41" s="74">
        <v>33857</v>
      </c>
      <c r="H41" s="74">
        <v>37881</v>
      </c>
      <c r="I41" s="74">
        <v>37472</v>
      </c>
      <c r="J41" s="74">
        <v>35768</v>
      </c>
      <c r="K41" s="74">
        <v>34588</v>
      </c>
      <c r="L41" s="74">
        <v>32240</v>
      </c>
      <c r="M41" s="74">
        <v>29270</v>
      </c>
      <c r="N41" s="74">
        <v>24648</v>
      </c>
      <c r="O41" s="248"/>
      <c r="P41" s="152">
        <v>33739</v>
      </c>
      <c r="Q41" s="151">
        <v>35768</v>
      </c>
      <c r="R41" s="151">
        <v>-2029</v>
      </c>
      <c r="S41" s="109">
        <v>-5.6726683068664727E-2</v>
      </c>
      <c r="T41" s="248"/>
      <c r="U41" s="283">
        <v>37881</v>
      </c>
      <c r="V41" s="283">
        <v>32240</v>
      </c>
      <c r="W41" s="283">
        <v>18440</v>
      </c>
      <c r="X41" s="283">
        <v>20674</v>
      </c>
      <c r="Y41" s="151">
        <v>15567</v>
      </c>
      <c r="Z41" s="203"/>
      <c r="AA41" s="43"/>
      <c r="AB41" s="43"/>
      <c r="AC41" s="194"/>
      <c r="AD41" s="194"/>
      <c r="AE41" s="221"/>
      <c r="AF41" s="221"/>
    </row>
    <row r="42" spans="1:39" s="543" customFormat="1" outlineLevel="1" x14ac:dyDescent="0.2">
      <c r="A42" s="111"/>
      <c r="B42" s="245"/>
      <c r="C42" s="151"/>
      <c r="D42" s="109"/>
      <c r="E42" s="544"/>
      <c r="F42" s="74"/>
      <c r="G42" s="74"/>
      <c r="H42" s="74"/>
      <c r="I42" s="74"/>
      <c r="J42" s="74"/>
      <c r="K42" s="74"/>
      <c r="L42" s="74"/>
      <c r="M42" s="74"/>
      <c r="N42" s="74"/>
      <c r="O42" s="547"/>
      <c r="P42" s="152"/>
      <c r="Q42" s="151"/>
      <c r="R42" s="151"/>
      <c r="S42" s="153"/>
      <c r="T42" s="547"/>
      <c r="U42" s="283">
        <v>0</v>
      </c>
      <c r="V42" s="283"/>
      <c r="W42" s="283"/>
      <c r="X42" s="283"/>
      <c r="Y42" s="151"/>
      <c r="Z42" s="203"/>
      <c r="AA42" s="43"/>
      <c r="AB42" s="43"/>
      <c r="AC42" s="194"/>
      <c r="AD42" s="1165"/>
      <c r="AE42" s="221"/>
      <c r="AF42" s="221"/>
    </row>
    <row r="43" spans="1:39" s="667" customFormat="1" outlineLevel="1" x14ac:dyDescent="0.2">
      <c r="A43" s="111" t="s">
        <v>40</v>
      </c>
      <c r="B43" s="245"/>
      <c r="C43" s="151">
        <v>-2029</v>
      </c>
      <c r="D43" s="109">
        <v>-5.6726683068664727E-2</v>
      </c>
      <c r="E43" s="69"/>
      <c r="F43" s="74">
        <v>33739</v>
      </c>
      <c r="G43" s="74">
        <v>33857</v>
      </c>
      <c r="H43" s="74">
        <v>37881</v>
      </c>
      <c r="I43" s="74">
        <v>37472</v>
      </c>
      <c r="J43" s="74">
        <v>35768</v>
      </c>
      <c r="K43" s="74">
        <v>34588</v>
      </c>
      <c r="L43" s="74">
        <v>32240</v>
      </c>
      <c r="M43" s="74">
        <v>29270</v>
      </c>
      <c r="N43" s="74">
        <v>24648</v>
      </c>
      <c r="O43" s="248"/>
      <c r="P43" s="152">
        <v>33739</v>
      </c>
      <c r="Q43" s="151">
        <v>35768</v>
      </c>
      <c r="R43" s="151">
        <v>-2029</v>
      </c>
      <c r="S43" s="109">
        <v>-5.6726683068664727E-2</v>
      </c>
      <c r="T43" s="248"/>
      <c r="U43" s="283">
        <v>9536</v>
      </c>
      <c r="V43" s="283">
        <v>32240</v>
      </c>
      <c r="W43" s="283">
        <v>18440</v>
      </c>
      <c r="X43" s="283">
        <v>9536</v>
      </c>
      <c r="Y43" s="151">
        <v>9536</v>
      </c>
      <c r="Z43" s="203"/>
      <c r="AA43" s="43"/>
      <c r="AB43" s="43"/>
      <c r="AC43" s="194"/>
      <c r="AD43" s="194"/>
      <c r="AE43" s="221"/>
      <c r="AF43" s="221"/>
    </row>
    <row r="44" spans="1:39" s="667" customFormat="1" x14ac:dyDescent="0.2">
      <c r="A44" s="111"/>
      <c r="B44" s="245"/>
      <c r="C44" s="151"/>
      <c r="D44" s="109"/>
      <c r="E44" s="69"/>
      <c r="F44" s="74"/>
      <c r="G44" s="74"/>
      <c r="H44" s="74"/>
      <c r="I44" s="74"/>
      <c r="J44" s="74"/>
      <c r="K44" s="74"/>
      <c r="L44" s="74"/>
      <c r="M44" s="74"/>
      <c r="N44" s="74"/>
      <c r="O44" s="248"/>
      <c r="P44" s="103"/>
      <c r="Q44" s="109"/>
      <c r="R44" s="151"/>
      <c r="S44" s="109"/>
      <c r="T44" s="248"/>
      <c r="U44" s="246"/>
      <c r="V44" s="246"/>
      <c r="W44" s="246"/>
      <c r="X44" s="246"/>
      <c r="Y44" s="109"/>
      <c r="Z44" s="203"/>
      <c r="AA44" s="43"/>
      <c r="AB44" s="43"/>
      <c r="AC44" s="194"/>
      <c r="AD44" s="1165"/>
      <c r="AE44" s="221"/>
      <c r="AF44" s="221"/>
    </row>
    <row r="45" spans="1:39" s="667" customFormat="1" x14ac:dyDescent="0.2">
      <c r="A45" s="244" t="s">
        <v>63</v>
      </c>
      <c r="B45" s="245"/>
      <c r="C45" s="151">
        <v>43</v>
      </c>
      <c r="D45" s="109">
        <v>9.2872570194384454E-2</v>
      </c>
      <c r="E45" s="69"/>
      <c r="F45" s="74">
        <v>506</v>
      </c>
      <c r="G45" s="74">
        <v>497</v>
      </c>
      <c r="H45" s="74">
        <v>489</v>
      </c>
      <c r="I45" s="74">
        <v>474</v>
      </c>
      <c r="J45" s="74">
        <v>463</v>
      </c>
      <c r="K45" s="74">
        <v>470</v>
      </c>
      <c r="L45" s="74">
        <v>454</v>
      </c>
      <c r="M45" s="74">
        <v>433</v>
      </c>
      <c r="N45" s="74">
        <v>438</v>
      </c>
      <c r="O45" s="248"/>
      <c r="P45" s="152">
        <v>506</v>
      </c>
      <c r="Q45" s="151">
        <v>463</v>
      </c>
      <c r="R45" s="151">
        <v>43</v>
      </c>
      <c r="S45" s="109">
        <v>9.2872570194384454E-2</v>
      </c>
      <c r="T45" s="248"/>
      <c r="U45" s="283">
        <v>489</v>
      </c>
      <c r="V45" s="283">
        <v>454</v>
      </c>
      <c r="W45" s="283">
        <v>432</v>
      </c>
      <c r="X45" s="283">
        <v>430</v>
      </c>
      <c r="Y45" s="151">
        <v>379</v>
      </c>
      <c r="Z45" s="203"/>
      <c r="AA45" s="43"/>
      <c r="AB45" s="43"/>
      <c r="AC45" s="194"/>
      <c r="AD45" s="194"/>
      <c r="AE45" s="221"/>
      <c r="AF45" s="221"/>
    </row>
    <row r="46" spans="1:39" ht="13.5" x14ac:dyDescent="0.2">
      <c r="A46" s="338" t="s">
        <v>221</v>
      </c>
      <c r="B46" s="244"/>
      <c r="C46" s="151">
        <v>3</v>
      </c>
      <c r="D46" s="109">
        <v>2.0547945205479451E-2</v>
      </c>
      <c r="E46" s="69"/>
      <c r="F46" s="74">
        <v>149</v>
      </c>
      <c r="G46" s="74">
        <v>146</v>
      </c>
      <c r="H46" s="74">
        <v>146</v>
      </c>
      <c r="I46" s="74">
        <v>146</v>
      </c>
      <c r="J46" s="74">
        <v>146</v>
      </c>
      <c r="K46" s="74">
        <v>145</v>
      </c>
      <c r="L46" s="74">
        <v>145</v>
      </c>
      <c r="M46" s="74">
        <v>144</v>
      </c>
      <c r="N46" s="74">
        <v>145</v>
      </c>
      <c r="O46" s="248"/>
      <c r="P46" s="152">
        <v>149</v>
      </c>
      <c r="Q46" s="151">
        <v>146</v>
      </c>
      <c r="R46" s="151">
        <v>3</v>
      </c>
      <c r="S46" s="109">
        <v>2.0547945205479451E-2</v>
      </c>
      <c r="T46" s="248"/>
      <c r="U46" s="283">
        <v>146</v>
      </c>
      <c r="V46" s="283">
        <v>145</v>
      </c>
      <c r="W46" s="283">
        <v>146</v>
      </c>
      <c r="X46" s="283">
        <v>155</v>
      </c>
      <c r="Y46" s="151">
        <v>142</v>
      </c>
      <c r="Z46" s="203"/>
      <c r="AA46" s="43"/>
      <c r="AB46" s="43"/>
      <c r="AC46" s="194"/>
      <c r="AD46" s="194"/>
      <c r="AE46" s="221"/>
      <c r="AF46" s="221"/>
      <c r="AG46" s="221"/>
      <c r="AH46" s="221"/>
      <c r="AI46" s="221"/>
      <c r="AJ46" s="221"/>
      <c r="AK46" s="221"/>
      <c r="AL46" s="221"/>
      <c r="AM46" s="221"/>
    </row>
    <row r="47" spans="1:39" x14ac:dyDescent="0.2">
      <c r="A47" s="338"/>
      <c r="B47" s="244"/>
      <c r="C47" s="151"/>
      <c r="D47" s="109"/>
      <c r="E47" s="69"/>
      <c r="F47" s="74"/>
      <c r="G47" s="74"/>
      <c r="H47" s="74"/>
      <c r="I47" s="74"/>
      <c r="J47" s="74"/>
      <c r="K47" s="74"/>
      <c r="L47" s="74"/>
      <c r="M47" s="74"/>
      <c r="N47" s="74"/>
      <c r="O47" s="547"/>
      <c r="P47" s="152"/>
      <c r="Q47" s="152"/>
      <c r="R47" s="151"/>
      <c r="S47" s="109"/>
      <c r="T47" s="547"/>
      <c r="U47" s="283"/>
      <c r="V47" s="283"/>
      <c r="W47" s="283"/>
      <c r="X47" s="283"/>
      <c r="Y47" s="151"/>
      <c r="Z47" s="203"/>
      <c r="AA47" s="43"/>
      <c r="AB47" s="43"/>
      <c r="AC47" s="194"/>
      <c r="AD47" s="1165"/>
      <c r="AE47" s="221"/>
      <c r="AF47" s="221"/>
      <c r="AG47" s="221"/>
      <c r="AH47" s="221"/>
      <c r="AI47" s="221"/>
      <c r="AJ47" s="221"/>
      <c r="AK47" s="221"/>
      <c r="AL47" s="221"/>
      <c r="AM47" s="221"/>
    </row>
    <row r="48" spans="1:39" x14ac:dyDescent="0.2">
      <c r="A48" s="103"/>
      <c r="B48" s="103"/>
      <c r="C48" s="151"/>
      <c r="D48" s="109"/>
      <c r="E48" s="61"/>
      <c r="F48" s="584"/>
      <c r="G48" s="584"/>
      <c r="H48" s="584"/>
      <c r="I48" s="584"/>
      <c r="J48" s="584"/>
      <c r="K48" s="584"/>
      <c r="L48" s="74"/>
      <c r="M48" s="74"/>
      <c r="N48" s="74"/>
      <c r="O48" s="248"/>
      <c r="P48" s="103"/>
      <c r="Q48" s="103"/>
      <c r="R48" s="103"/>
      <c r="S48" s="103"/>
      <c r="T48" s="248"/>
      <c r="U48" s="269"/>
      <c r="V48" s="269"/>
      <c r="W48" s="269"/>
      <c r="X48" s="269"/>
      <c r="Y48" s="248"/>
      <c r="Z48" s="203"/>
      <c r="AA48" s="43"/>
      <c r="AB48" s="43"/>
      <c r="AC48" s="194"/>
      <c r="AD48" s="1165"/>
      <c r="AE48" s="221"/>
      <c r="AF48" s="221"/>
      <c r="AG48" s="221"/>
      <c r="AH48" s="221"/>
      <c r="AI48" s="221"/>
      <c r="AJ48" s="221"/>
      <c r="AK48" s="221"/>
      <c r="AL48" s="221"/>
      <c r="AM48" s="221"/>
    </row>
    <row r="49" spans="1:39" ht="15" x14ac:dyDescent="0.2">
      <c r="A49" s="329" t="s">
        <v>205</v>
      </c>
      <c r="B49" s="103"/>
      <c r="C49" s="242"/>
      <c r="D49" s="242"/>
      <c r="E49" s="61"/>
      <c r="F49" s="1348"/>
      <c r="G49" s="1348"/>
      <c r="H49" s="61"/>
      <c r="I49" s="61"/>
      <c r="J49" s="61"/>
      <c r="K49" s="61"/>
      <c r="L49" s="61"/>
      <c r="M49" s="61"/>
      <c r="N49" s="61"/>
      <c r="O49" s="234"/>
      <c r="P49" s="242"/>
      <c r="Q49" s="242"/>
      <c r="R49" s="103"/>
      <c r="S49" s="103"/>
      <c r="T49" s="234"/>
      <c r="U49" s="270"/>
      <c r="V49" s="270"/>
      <c r="W49" s="1344"/>
      <c r="X49" s="270"/>
      <c r="Y49" s="234"/>
      <c r="Z49" s="203"/>
      <c r="AA49" s="43"/>
      <c r="AB49" s="43"/>
      <c r="AC49" s="194"/>
      <c r="AD49" s="1165"/>
      <c r="AE49" s="221"/>
      <c r="AF49" s="221"/>
      <c r="AG49" s="221"/>
      <c r="AH49" s="221"/>
      <c r="AI49" s="221"/>
      <c r="AJ49" s="221"/>
      <c r="AK49" s="221"/>
      <c r="AL49" s="221"/>
      <c r="AM49" s="221"/>
    </row>
    <row r="50" spans="1:39" x14ac:dyDescent="0.2">
      <c r="A50" s="330"/>
      <c r="B50" s="103"/>
      <c r="C50" s="242"/>
      <c r="D50" s="242"/>
      <c r="E50" s="61"/>
      <c r="F50" s="218"/>
      <c r="G50" s="218"/>
      <c r="H50" s="218"/>
      <c r="I50" s="218"/>
      <c r="J50" s="218"/>
      <c r="K50" s="218"/>
      <c r="L50" s="218"/>
      <c r="M50" s="61"/>
      <c r="N50" s="61"/>
      <c r="O50" s="234"/>
      <c r="P50" s="242"/>
      <c r="Q50" s="242"/>
      <c r="R50" s="103"/>
      <c r="S50" s="103"/>
      <c r="T50" s="234"/>
      <c r="U50" s="234"/>
      <c r="V50" s="234"/>
      <c r="W50" s="234"/>
      <c r="X50" s="234"/>
      <c r="Y50" s="234"/>
      <c r="Z50" s="203"/>
      <c r="AA50" s="43"/>
      <c r="AB50" s="43"/>
      <c r="AC50" s="194"/>
      <c r="AD50" s="1165"/>
      <c r="AE50" s="221"/>
      <c r="AF50" s="221"/>
      <c r="AG50" s="221"/>
      <c r="AH50" s="221"/>
      <c r="AI50" s="221"/>
      <c r="AJ50" s="221"/>
      <c r="AK50" s="221"/>
      <c r="AL50" s="221"/>
      <c r="AM50" s="221"/>
    </row>
    <row r="51" spans="1:39" x14ac:dyDescent="0.2">
      <c r="A51" s="102"/>
      <c r="B51" s="103"/>
      <c r="C51" s="1485" t="s">
        <v>356</v>
      </c>
      <c r="D51" s="1486"/>
      <c r="E51" s="62"/>
      <c r="F51" s="855"/>
      <c r="G51" s="855"/>
      <c r="H51" s="855"/>
      <c r="I51" s="855"/>
      <c r="J51" s="855"/>
      <c r="K51" s="855"/>
      <c r="L51" s="855"/>
      <c r="M51" s="63"/>
      <c r="N51" s="859"/>
      <c r="O51" s="258"/>
      <c r="P51" s="136" t="s">
        <v>355</v>
      </c>
      <c r="Q51" s="137"/>
      <c r="R51" s="136" t="s">
        <v>353</v>
      </c>
      <c r="S51" s="138"/>
      <c r="T51" s="139"/>
      <c r="U51" s="140"/>
      <c r="V51" s="140"/>
      <c r="W51" s="140"/>
      <c r="X51" s="140"/>
      <c r="Y51" s="140"/>
      <c r="Z51" s="202"/>
      <c r="AA51" s="43"/>
      <c r="AB51" s="43"/>
      <c r="AC51" s="194"/>
      <c r="AD51" s="1165"/>
      <c r="AE51" s="221"/>
      <c r="AF51" s="221"/>
      <c r="AG51" s="221"/>
      <c r="AH51" s="221"/>
      <c r="AI51" s="221"/>
      <c r="AJ51" s="221"/>
      <c r="AK51" s="221"/>
      <c r="AL51" s="221"/>
      <c r="AM51" s="221"/>
    </row>
    <row r="52" spans="1:39" ht="13.5" x14ac:dyDescent="0.2">
      <c r="A52" s="102" t="s">
        <v>2</v>
      </c>
      <c r="B52" s="103"/>
      <c r="C52" s="1483" t="s">
        <v>24</v>
      </c>
      <c r="D52" s="1523"/>
      <c r="E52" s="528"/>
      <c r="F52" s="596" t="s">
        <v>352</v>
      </c>
      <c r="G52" s="596" t="s">
        <v>351</v>
      </c>
      <c r="H52" s="596" t="s">
        <v>296</v>
      </c>
      <c r="I52" s="596" t="s">
        <v>295</v>
      </c>
      <c r="J52" s="596" t="s">
        <v>294</v>
      </c>
      <c r="K52" s="596" t="s">
        <v>293</v>
      </c>
      <c r="L52" s="596" t="s">
        <v>289</v>
      </c>
      <c r="M52" s="68" t="s">
        <v>288</v>
      </c>
      <c r="N52" s="853" t="s">
        <v>287</v>
      </c>
      <c r="O52" s="139"/>
      <c r="P52" s="143" t="s">
        <v>352</v>
      </c>
      <c r="Q52" s="141" t="s">
        <v>294</v>
      </c>
      <c r="R52" s="1481" t="s">
        <v>24</v>
      </c>
      <c r="S52" s="1482"/>
      <c r="T52" s="296"/>
      <c r="U52" s="143" t="s">
        <v>297</v>
      </c>
      <c r="V52" s="143" t="s">
        <v>290</v>
      </c>
      <c r="W52" s="143" t="s">
        <v>239</v>
      </c>
      <c r="X52" s="143" t="s">
        <v>191</v>
      </c>
      <c r="Y52" s="144" t="s">
        <v>177</v>
      </c>
      <c r="Z52" s="202"/>
      <c r="AA52" s="43"/>
      <c r="AB52" s="43"/>
      <c r="AC52" s="194"/>
      <c r="AD52" s="1165"/>
      <c r="AE52" s="221"/>
      <c r="AF52" s="221"/>
      <c r="AG52" s="221"/>
      <c r="AH52" s="221"/>
      <c r="AI52" s="221"/>
      <c r="AJ52" s="221"/>
      <c r="AK52" s="221"/>
      <c r="AL52" s="221"/>
      <c r="AM52" s="221"/>
    </row>
    <row r="53" spans="1:39" x14ac:dyDescent="0.2">
      <c r="A53" s="247"/>
      <c r="B53" s="248" t="s">
        <v>4</v>
      </c>
      <c r="C53" s="333">
        <v>1062</v>
      </c>
      <c r="D53" s="250">
        <v>1.4675197258418893E-2</v>
      </c>
      <c r="E53" s="729"/>
      <c r="F53" s="674">
        <v>73429</v>
      </c>
      <c r="G53" s="674">
        <v>72961</v>
      </c>
      <c r="H53" s="674">
        <v>76165</v>
      </c>
      <c r="I53" s="674">
        <v>82589</v>
      </c>
      <c r="J53" s="674">
        <v>72367</v>
      </c>
      <c r="K53" s="674">
        <v>104158</v>
      </c>
      <c r="L53" s="674">
        <v>107000</v>
      </c>
      <c r="M53" s="213">
        <v>92741</v>
      </c>
      <c r="N53" s="861">
        <v>67347</v>
      </c>
      <c r="O53" s="229"/>
      <c r="P53" s="333">
        <v>146390</v>
      </c>
      <c r="Q53" s="980">
        <v>176525</v>
      </c>
      <c r="R53" s="325">
        <v>-30135</v>
      </c>
      <c r="S53" s="780">
        <v>-0.17071236368786291</v>
      </c>
      <c r="T53" s="244"/>
      <c r="U53" s="967">
        <v>335279</v>
      </c>
      <c r="V53" s="815">
        <v>324041</v>
      </c>
      <c r="W53" s="815">
        <v>209566</v>
      </c>
      <c r="X53" s="815">
        <v>206826</v>
      </c>
      <c r="Y53" s="550">
        <v>168882</v>
      </c>
      <c r="Z53" s="151"/>
      <c r="AA53" s="151"/>
      <c r="AB53" s="151"/>
      <c r="AC53" s="151"/>
      <c r="AD53" s="151"/>
      <c r="AE53" s="221"/>
      <c r="AF53" s="221"/>
      <c r="AG53" s="221"/>
      <c r="AH53" s="221"/>
      <c r="AI53" s="221"/>
      <c r="AJ53" s="221"/>
      <c r="AK53" s="221"/>
      <c r="AL53" s="221"/>
      <c r="AM53" s="221"/>
    </row>
    <row r="54" spans="1:39" x14ac:dyDescent="0.2">
      <c r="A54" s="234"/>
      <c r="B54" s="248" t="s">
        <v>59</v>
      </c>
      <c r="C54" s="249">
        <v>953</v>
      </c>
      <c r="D54" s="161">
        <v>1.6472215020309395E-2</v>
      </c>
      <c r="E54" s="746"/>
      <c r="F54" s="674">
        <v>58808</v>
      </c>
      <c r="G54" s="674">
        <v>60649</v>
      </c>
      <c r="H54" s="674">
        <v>64509</v>
      </c>
      <c r="I54" s="674">
        <v>62768</v>
      </c>
      <c r="J54" s="674">
        <v>57855</v>
      </c>
      <c r="K54" s="674">
        <v>73144</v>
      </c>
      <c r="L54" s="674">
        <v>79533</v>
      </c>
      <c r="M54" s="213">
        <v>68735</v>
      </c>
      <c r="N54" s="861">
        <v>51638</v>
      </c>
      <c r="O54" s="229"/>
      <c r="P54" s="249">
        <v>119457</v>
      </c>
      <c r="Q54" s="152">
        <v>130999</v>
      </c>
      <c r="R54" s="113">
        <v>-11542</v>
      </c>
      <c r="S54" s="301">
        <v>-8.8107542805670278E-2</v>
      </c>
      <c r="T54" s="244"/>
      <c r="U54" s="968">
        <v>258276</v>
      </c>
      <c r="V54" s="550">
        <v>245357</v>
      </c>
      <c r="W54" s="550">
        <v>174678</v>
      </c>
      <c r="X54" s="550">
        <v>166828</v>
      </c>
      <c r="Y54" s="550">
        <v>134492</v>
      </c>
      <c r="Z54" s="151"/>
      <c r="AA54" s="151"/>
      <c r="AB54" s="151"/>
      <c r="AC54" s="151"/>
      <c r="AD54" s="151"/>
      <c r="AE54" s="221"/>
      <c r="AF54" s="221"/>
      <c r="AG54" s="221"/>
      <c r="AH54" s="221"/>
      <c r="AI54" s="221"/>
      <c r="AJ54" s="221"/>
      <c r="AK54" s="221"/>
      <c r="AL54" s="221"/>
      <c r="AM54" s="221"/>
    </row>
    <row r="55" spans="1:39" x14ac:dyDescent="0.2">
      <c r="A55" s="234"/>
      <c r="B55" s="327" t="s">
        <v>131</v>
      </c>
      <c r="C55" s="249">
        <v>269</v>
      </c>
      <c r="D55" s="161">
        <v>5.8225108225108228E-2</v>
      </c>
      <c r="E55" s="746"/>
      <c r="F55" s="674">
        <v>4889</v>
      </c>
      <c r="G55" s="674">
        <v>5815</v>
      </c>
      <c r="H55" s="674">
        <v>6555</v>
      </c>
      <c r="I55" s="674">
        <v>4653</v>
      </c>
      <c r="J55" s="674">
        <v>4620</v>
      </c>
      <c r="K55" s="674">
        <v>4831</v>
      </c>
      <c r="L55" s="674">
        <v>4231</v>
      </c>
      <c r="M55" s="213">
        <v>3954</v>
      </c>
      <c r="N55" s="861">
        <v>3972</v>
      </c>
      <c r="O55" s="229"/>
      <c r="P55" s="249">
        <v>10704</v>
      </c>
      <c r="Q55" s="152">
        <v>9451</v>
      </c>
      <c r="R55" s="113">
        <v>1253</v>
      </c>
      <c r="S55" s="301">
        <v>0.13257856311501429</v>
      </c>
      <c r="T55" s="244"/>
      <c r="U55" s="968">
        <v>20659</v>
      </c>
      <c r="V55" s="550">
        <v>16065</v>
      </c>
      <c r="W55" s="550">
        <v>12229</v>
      </c>
      <c r="X55" s="550">
        <v>13152</v>
      </c>
      <c r="Y55" s="550">
        <v>14200</v>
      </c>
      <c r="Z55" s="151"/>
      <c r="AA55" s="151"/>
      <c r="AB55" s="151"/>
      <c r="AC55" s="151"/>
      <c r="AD55" s="151"/>
      <c r="AE55" s="221"/>
      <c r="AF55" s="221"/>
      <c r="AG55" s="221"/>
      <c r="AH55" s="221"/>
      <c r="AI55" s="221"/>
      <c r="AJ55" s="221"/>
      <c r="AK55" s="221"/>
      <c r="AL55" s="221"/>
      <c r="AM55" s="221"/>
    </row>
    <row r="56" spans="1:39" x14ac:dyDescent="0.2">
      <c r="A56" s="234"/>
      <c r="B56" s="327" t="s">
        <v>52</v>
      </c>
      <c r="C56" s="251">
        <v>-160</v>
      </c>
      <c r="D56" s="233">
        <v>-1.6174686615446826E-2</v>
      </c>
      <c r="E56" s="746"/>
      <c r="F56" s="650">
        <v>9732</v>
      </c>
      <c r="G56" s="650">
        <v>6497</v>
      </c>
      <c r="H56" s="650">
        <v>5101</v>
      </c>
      <c r="I56" s="650">
        <v>15168</v>
      </c>
      <c r="J56" s="650">
        <v>9892</v>
      </c>
      <c r="K56" s="650">
        <v>26183</v>
      </c>
      <c r="L56" s="650">
        <v>23236</v>
      </c>
      <c r="M56" s="222">
        <v>20052</v>
      </c>
      <c r="N56" s="865">
        <v>11737</v>
      </c>
      <c r="O56" s="381"/>
      <c r="P56" s="251">
        <v>16229</v>
      </c>
      <c r="Q56" s="307">
        <v>36075</v>
      </c>
      <c r="R56" s="232">
        <v>-19846</v>
      </c>
      <c r="S56" s="308">
        <v>-0.55013167013167008</v>
      </c>
      <c r="T56" s="244"/>
      <c r="U56" s="969">
        <v>56344</v>
      </c>
      <c r="V56" s="545">
        <v>62619</v>
      </c>
      <c r="W56" s="545">
        <v>22659</v>
      </c>
      <c r="X56" s="545">
        <v>26846</v>
      </c>
      <c r="Y56" s="285">
        <v>20190</v>
      </c>
      <c r="Z56" s="151"/>
      <c r="AA56" s="151"/>
      <c r="AB56" s="151"/>
      <c r="AC56" s="151"/>
      <c r="AD56" s="1163"/>
      <c r="AE56" s="221"/>
      <c r="AF56" s="221"/>
      <c r="AG56" s="221"/>
      <c r="AH56" s="221"/>
      <c r="AI56" s="221"/>
      <c r="AJ56" s="221"/>
      <c r="AK56" s="221"/>
      <c r="AL56" s="221"/>
      <c r="AM56" s="221"/>
    </row>
    <row r="57" spans="1:39" x14ac:dyDescent="0.2">
      <c r="A57" s="234"/>
      <c r="B57" s="248"/>
      <c r="C57" s="152"/>
      <c r="D57" s="115"/>
      <c r="E57" s="87"/>
      <c r="F57" s="87"/>
      <c r="G57" s="87"/>
      <c r="H57" s="87"/>
      <c r="I57" s="87"/>
      <c r="J57" s="87"/>
      <c r="K57" s="87"/>
      <c r="L57" s="87"/>
      <c r="M57" s="87"/>
      <c r="N57" s="87"/>
      <c r="O57" s="248"/>
      <c r="P57" s="103"/>
      <c r="Q57" s="103"/>
      <c r="R57" s="152"/>
      <c r="S57" s="115"/>
      <c r="T57" s="248"/>
      <c r="U57" s="248"/>
      <c r="V57" s="248"/>
      <c r="W57" s="248"/>
      <c r="X57" s="248"/>
      <c r="Y57" s="248"/>
      <c r="Z57" s="203"/>
      <c r="AA57" s="43"/>
      <c r="AB57" s="43"/>
      <c r="AC57" s="194"/>
      <c r="AD57" s="1165"/>
      <c r="AE57" s="221"/>
      <c r="AF57" s="221"/>
      <c r="AG57" s="221"/>
      <c r="AH57" s="221"/>
      <c r="AI57" s="221"/>
      <c r="AJ57" s="221"/>
      <c r="AK57" s="221"/>
      <c r="AL57" s="221"/>
      <c r="AM57" s="221"/>
    </row>
    <row r="58" spans="1:39" ht="13.5" x14ac:dyDescent="0.2">
      <c r="A58" s="234"/>
      <c r="B58" s="244" t="s">
        <v>209</v>
      </c>
      <c r="C58" s="533">
        <v>-4.0706330411231288</v>
      </c>
      <c r="D58" s="115"/>
      <c r="E58" s="87"/>
      <c r="F58" s="87">
        <v>0.55724577483010795</v>
      </c>
      <c r="G58" s="87">
        <v>0.57862419648853503</v>
      </c>
      <c r="H58" s="87">
        <v>0.62267445677148292</v>
      </c>
      <c r="I58" s="87">
        <v>0.5986632602404679</v>
      </c>
      <c r="J58" s="87">
        <v>0.59795210524133924</v>
      </c>
      <c r="K58" s="87">
        <v>0.55738397434666564</v>
      </c>
      <c r="L58" s="87">
        <v>0.60078504672897193</v>
      </c>
      <c r="M58" s="87">
        <v>0.59384738141706472</v>
      </c>
      <c r="N58" s="87">
        <v>0.58379734806301686</v>
      </c>
      <c r="O58" s="248"/>
      <c r="P58" s="115">
        <v>0.56790081289705585</v>
      </c>
      <c r="Q58" s="115">
        <v>0.57401501203795502</v>
      </c>
      <c r="R58" s="533">
        <v>-0.61141991408991681</v>
      </c>
      <c r="S58" s="115"/>
      <c r="T58" s="248"/>
      <c r="U58" s="162">
        <v>0.59114051282663094</v>
      </c>
      <c r="V58" s="115">
        <v>0.59848599405630765</v>
      </c>
      <c r="W58" s="115">
        <v>0.57974098851913003</v>
      </c>
      <c r="X58" s="115">
        <v>0.57468596791505899</v>
      </c>
      <c r="Y58" s="115">
        <v>0.57849267535912652</v>
      </c>
      <c r="Z58" s="203"/>
      <c r="AA58" s="43"/>
      <c r="AB58" s="43"/>
      <c r="AC58" s="194"/>
      <c r="AD58" s="1165"/>
      <c r="AE58" s="221"/>
      <c r="AF58" s="221"/>
      <c r="AG58" s="221"/>
      <c r="AH58" s="221"/>
      <c r="AI58" s="221"/>
      <c r="AJ58" s="221"/>
      <c r="AK58" s="221"/>
      <c r="AL58" s="221"/>
      <c r="AM58" s="221"/>
    </row>
    <row r="59" spans="1:39" x14ac:dyDescent="0.2">
      <c r="A59" s="234"/>
      <c r="B59" s="244" t="s">
        <v>54</v>
      </c>
      <c r="C59" s="533">
        <v>4.2122207824980276</v>
      </c>
      <c r="D59" s="115"/>
      <c r="E59" s="87"/>
      <c r="F59" s="87">
        <v>0.24363671029157416</v>
      </c>
      <c r="G59" s="87">
        <v>0.25262811639094856</v>
      </c>
      <c r="H59" s="87">
        <v>0.2242893717586818</v>
      </c>
      <c r="I59" s="87">
        <v>0.16134109869353061</v>
      </c>
      <c r="J59" s="87">
        <v>0.20151450246659389</v>
      </c>
      <c r="K59" s="87">
        <v>0.14485685209009388</v>
      </c>
      <c r="L59" s="87">
        <v>0.14251401869158878</v>
      </c>
      <c r="M59" s="87">
        <v>0.14730270322726732</v>
      </c>
      <c r="N59" s="87">
        <v>0.18294801550180409</v>
      </c>
      <c r="O59" s="248"/>
      <c r="P59" s="115">
        <v>0.24811804084978481</v>
      </c>
      <c r="Q59" s="115">
        <v>0.16808384081574848</v>
      </c>
      <c r="R59" s="533">
        <v>8.0034200034036331</v>
      </c>
      <c r="S59" s="115"/>
      <c r="T59" s="248"/>
      <c r="U59" s="162">
        <v>0.1791910617724343</v>
      </c>
      <c r="V59" s="115">
        <v>0.15869288145635893</v>
      </c>
      <c r="W59" s="115">
        <v>0.25378162488189876</v>
      </c>
      <c r="X59" s="87">
        <v>0.23192441956040344</v>
      </c>
      <c r="Y59" s="115">
        <v>0.21787401854549329</v>
      </c>
      <c r="Z59" s="203"/>
      <c r="AA59" s="43"/>
      <c r="AB59" s="43"/>
      <c r="AC59" s="194"/>
      <c r="AD59" s="1165"/>
      <c r="AE59" s="221"/>
      <c r="AF59" s="221"/>
      <c r="AG59" s="221"/>
      <c r="AH59" s="221"/>
      <c r="AI59" s="221"/>
      <c r="AJ59" s="221"/>
      <c r="AK59" s="221"/>
      <c r="AL59" s="221"/>
      <c r="AM59" s="221"/>
    </row>
    <row r="60" spans="1:39" x14ac:dyDescent="0.2">
      <c r="A60" s="234"/>
      <c r="B60" s="244" t="s">
        <v>55</v>
      </c>
      <c r="C60" s="533">
        <v>0.14158774137489338</v>
      </c>
      <c r="D60" s="115"/>
      <c r="E60" s="87"/>
      <c r="F60" s="87">
        <v>0.80088248512168214</v>
      </c>
      <c r="G60" s="87">
        <v>0.83125231287948353</v>
      </c>
      <c r="H60" s="87">
        <v>0.84696382853016472</v>
      </c>
      <c r="I60" s="87">
        <v>0.76000435893399843</v>
      </c>
      <c r="J60" s="87">
        <v>0.79946660770793321</v>
      </c>
      <c r="K60" s="87">
        <v>0.70224082643675956</v>
      </c>
      <c r="L60" s="87">
        <v>0.74329906542056079</v>
      </c>
      <c r="M60" s="87">
        <v>0.74115008464433207</v>
      </c>
      <c r="N60" s="87">
        <v>0.76674536356482104</v>
      </c>
      <c r="O60" s="248"/>
      <c r="P60" s="115">
        <v>0.81601885374684058</v>
      </c>
      <c r="Q60" s="115">
        <v>0.74209885285370347</v>
      </c>
      <c r="R60" s="533">
        <v>7.3920000893137106</v>
      </c>
      <c r="S60" s="115"/>
      <c r="T60" s="248"/>
      <c r="U60" s="162">
        <v>0.77033157459906521</v>
      </c>
      <c r="V60" s="115">
        <v>0.7571788755126666</v>
      </c>
      <c r="W60" s="115">
        <v>0.83352261340102884</v>
      </c>
      <c r="X60" s="115">
        <v>0.80661038747546243</v>
      </c>
      <c r="Y60" s="115">
        <v>0.79636669390461978</v>
      </c>
      <c r="Z60" s="203"/>
      <c r="AA60" s="43"/>
      <c r="AB60" s="43"/>
      <c r="AC60" s="194"/>
      <c r="AD60" s="1165"/>
      <c r="AE60" s="221"/>
      <c r="AF60" s="221"/>
      <c r="AG60" s="221"/>
      <c r="AH60" s="221"/>
      <c r="AI60" s="221"/>
      <c r="AJ60" s="221"/>
      <c r="AK60" s="221"/>
      <c r="AL60" s="221"/>
      <c r="AM60" s="221"/>
    </row>
    <row r="61" spans="1:39" x14ac:dyDescent="0.2">
      <c r="A61" s="234"/>
      <c r="B61" s="244" t="s">
        <v>56</v>
      </c>
      <c r="C61" s="533">
        <v>-0.41559472589886848</v>
      </c>
      <c r="D61" s="115"/>
      <c r="E61" s="87"/>
      <c r="F61" s="87">
        <v>0.13253619142300727</v>
      </c>
      <c r="G61" s="87">
        <v>8.904757336111073E-2</v>
      </c>
      <c r="H61" s="87">
        <v>6.6973019103262657E-2</v>
      </c>
      <c r="I61" s="87">
        <v>0.18365641913572026</v>
      </c>
      <c r="J61" s="87">
        <v>0.13669213868199595</v>
      </c>
      <c r="K61" s="87">
        <v>0.2513777146258569</v>
      </c>
      <c r="L61" s="87">
        <v>0.21715887850467289</v>
      </c>
      <c r="M61" s="87">
        <v>0.2162150505170313</v>
      </c>
      <c r="N61" s="87">
        <v>0.17427650823347737</v>
      </c>
      <c r="O61" s="248"/>
      <c r="P61" s="115">
        <v>0.11086139763645057</v>
      </c>
      <c r="Q61" s="115">
        <v>0.20436198838691402</v>
      </c>
      <c r="R61" s="533">
        <v>-9.3500590750463441</v>
      </c>
      <c r="S61" s="115"/>
      <c r="T61" s="248"/>
      <c r="U61" s="162">
        <v>0.1680510858121147</v>
      </c>
      <c r="V61" s="115">
        <v>0.19324406479426987</v>
      </c>
      <c r="W61" s="115">
        <v>0.10812345514062395</v>
      </c>
      <c r="X61" s="115">
        <v>0.12979992844226548</v>
      </c>
      <c r="Y61" s="115">
        <v>0.1195509290510534</v>
      </c>
      <c r="Z61" s="203"/>
      <c r="AA61" s="43"/>
      <c r="AB61" s="43"/>
      <c r="AC61" s="194"/>
      <c r="AD61" s="1165"/>
      <c r="AE61" s="221"/>
      <c r="AF61" s="221"/>
      <c r="AG61" s="221"/>
      <c r="AH61" s="221"/>
      <c r="AI61" s="221"/>
      <c r="AJ61" s="221"/>
      <c r="AK61" s="221"/>
      <c r="AL61" s="221"/>
      <c r="AM61" s="221"/>
    </row>
    <row r="62" spans="1:39" x14ac:dyDescent="0.2">
      <c r="A62" s="234"/>
      <c r="B62" s="244"/>
      <c r="C62" s="533"/>
      <c r="D62" s="115"/>
      <c r="E62" s="87"/>
      <c r="F62" s="87"/>
      <c r="G62" s="87"/>
      <c r="H62" s="87"/>
      <c r="I62" s="87"/>
      <c r="J62" s="87"/>
      <c r="K62" s="87"/>
      <c r="L62" s="87"/>
      <c r="M62" s="87"/>
      <c r="N62" s="87"/>
      <c r="O62" s="248"/>
      <c r="P62" s="103"/>
      <c r="Q62" s="103"/>
      <c r="R62" s="533"/>
      <c r="S62" s="115"/>
      <c r="T62" s="248"/>
      <c r="U62" s="162"/>
      <c r="V62" s="162"/>
      <c r="W62" s="162"/>
      <c r="X62" s="162"/>
      <c r="Y62" s="162"/>
      <c r="Z62" s="203"/>
      <c r="AA62" s="43"/>
      <c r="AB62" s="43"/>
      <c r="AC62" s="194"/>
      <c r="AD62" s="1165"/>
      <c r="AE62" s="221"/>
      <c r="AF62" s="221"/>
      <c r="AG62" s="221"/>
      <c r="AH62" s="221"/>
      <c r="AI62" s="221"/>
      <c r="AJ62" s="221"/>
      <c r="AK62" s="221"/>
      <c r="AL62" s="221"/>
      <c r="AM62" s="221"/>
    </row>
    <row r="63" spans="1:39" ht="15" x14ac:dyDescent="0.2">
      <c r="A63" s="329" t="s">
        <v>90</v>
      </c>
      <c r="B63" s="244"/>
      <c r="C63" s="103"/>
      <c r="D63" s="103"/>
      <c r="E63" s="61"/>
      <c r="F63" s="61"/>
      <c r="G63" s="61"/>
      <c r="H63" s="61"/>
      <c r="I63" s="61"/>
      <c r="J63" s="61"/>
      <c r="K63" s="61"/>
      <c r="L63" s="61"/>
      <c r="M63" s="61"/>
      <c r="N63" s="61"/>
      <c r="O63" s="248"/>
      <c r="P63" s="103"/>
      <c r="Q63" s="103"/>
      <c r="R63" s="103"/>
      <c r="S63" s="103"/>
      <c r="T63" s="248"/>
      <c r="U63" s="248"/>
      <c r="V63" s="248"/>
      <c r="W63" s="248"/>
      <c r="X63" s="248"/>
      <c r="Y63" s="248"/>
      <c r="Z63" s="203"/>
      <c r="AA63" s="43"/>
      <c r="AB63" s="43"/>
      <c r="AC63" s="194"/>
      <c r="AD63" s="1165"/>
      <c r="AE63" s="221"/>
      <c r="AF63" s="221"/>
      <c r="AG63" s="221"/>
      <c r="AH63" s="221"/>
      <c r="AI63" s="221"/>
      <c r="AJ63" s="221"/>
      <c r="AK63" s="221"/>
      <c r="AL63" s="221"/>
      <c r="AM63" s="221"/>
    </row>
    <row r="64" spans="1:39" x14ac:dyDescent="0.2">
      <c r="C64" s="1485" t="s">
        <v>356</v>
      </c>
      <c r="D64" s="1486"/>
      <c r="E64" s="62"/>
      <c r="F64" s="855"/>
      <c r="G64" s="855"/>
      <c r="H64" s="855"/>
      <c r="I64" s="855"/>
      <c r="J64" s="855"/>
      <c r="K64" s="855"/>
      <c r="L64" s="855"/>
      <c r="M64" s="63"/>
      <c r="N64" s="859"/>
      <c r="O64" s="258"/>
      <c r="P64" s="136" t="s">
        <v>355</v>
      </c>
      <c r="Q64" s="137"/>
      <c r="R64" s="136" t="s">
        <v>353</v>
      </c>
      <c r="S64" s="138"/>
      <c r="T64" s="248"/>
      <c r="U64" s="140"/>
      <c r="V64" s="140"/>
      <c r="W64" s="140"/>
      <c r="X64" s="140"/>
      <c r="Y64" s="140"/>
      <c r="Z64" s="202"/>
      <c r="AA64" s="43"/>
      <c r="AB64" s="43"/>
      <c r="AC64" s="194"/>
      <c r="AD64" s="1165"/>
      <c r="AE64" s="221"/>
      <c r="AF64" s="221"/>
      <c r="AG64" s="221"/>
      <c r="AH64" s="221"/>
      <c r="AI64" s="221"/>
      <c r="AJ64" s="221"/>
      <c r="AK64" s="221"/>
      <c r="AL64" s="221"/>
      <c r="AM64" s="221"/>
    </row>
    <row r="65" spans="1:39" x14ac:dyDescent="0.2">
      <c r="C65" s="1481" t="s">
        <v>24</v>
      </c>
      <c r="D65" s="1487"/>
      <c r="E65" s="528"/>
      <c r="F65" s="596" t="s">
        <v>352</v>
      </c>
      <c r="G65" s="596" t="s">
        <v>351</v>
      </c>
      <c r="H65" s="596" t="s">
        <v>296</v>
      </c>
      <c r="I65" s="596" t="s">
        <v>295</v>
      </c>
      <c r="J65" s="596" t="s">
        <v>294</v>
      </c>
      <c r="K65" s="596" t="s">
        <v>293</v>
      </c>
      <c r="L65" s="596" t="s">
        <v>289</v>
      </c>
      <c r="M65" s="68" t="s">
        <v>288</v>
      </c>
      <c r="N65" s="853" t="s">
        <v>287</v>
      </c>
      <c r="O65" s="139"/>
      <c r="P65" s="143" t="s">
        <v>352</v>
      </c>
      <c r="Q65" s="141" t="s">
        <v>294</v>
      </c>
      <c r="R65" s="1481" t="s">
        <v>24</v>
      </c>
      <c r="S65" s="1482"/>
      <c r="T65" s="248"/>
      <c r="U65" s="143" t="s">
        <v>297</v>
      </c>
      <c r="V65" s="143" t="s">
        <v>290</v>
      </c>
      <c r="W65" s="143" t="s">
        <v>239</v>
      </c>
      <c r="X65" s="143" t="s">
        <v>191</v>
      </c>
      <c r="Y65" s="144" t="s">
        <v>177</v>
      </c>
      <c r="Z65" s="202"/>
      <c r="AA65" s="1185"/>
      <c r="AB65" s="43"/>
      <c r="AC65" s="194"/>
      <c r="AD65" s="1165"/>
      <c r="AE65" s="221"/>
      <c r="AF65" s="221"/>
      <c r="AG65" s="221"/>
      <c r="AH65" s="221"/>
      <c r="AI65" s="221"/>
      <c r="AJ65" s="221"/>
      <c r="AK65" s="221"/>
      <c r="AL65" s="221"/>
      <c r="AM65" s="221"/>
    </row>
    <row r="66" spans="1:39" x14ac:dyDescent="0.2">
      <c r="A66" s="234"/>
      <c r="B66" s="103" t="s">
        <v>197</v>
      </c>
      <c r="C66" s="249">
        <v>2238</v>
      </c>
      <c r="D66" s="161">
        <v>4.1919532479208814E-2</v>
      </c>
      <c r="E66" s="729"/>
      <c r="F66" s="856">
        <v>55626</v>
      </c>
      <c r="G66" s="856">
        <v>60691</v>
      </c>
      <c r="H66" s="856">
        <v>58437</v>
      </c>
      <c r="I66" s="856">
        <v>58551</v>
      </c>
      <c r="J66" s="856">
        <v>53388</v>
      </c>
      <c r="K66" s="856">
        <v>57080</v>
      </c>
      <c r="L66" s="856">
        <v>63701</v>
      </c>
      <c r="M66" s="204">
        <v>50149</v>
      </c>
      <c r="N66" s="208">
        <v>43954</v>
      </c>
      <c r="O66" s="248"/>
      <c r="P66" s="113">
        <v>116317</v>
      </c>
      <c r="Q66" s="151">
        <v>110468</v>
      </c>
      <c r="R66" s="113">
        <v>5849</v>
      </c>
      <c r="S66" s="301">
        <v>5.2947459897888981E-2</v>
      </c>
      <c r="T66" s="291"/>
      <c r="U66" s="970">
        <v>227456</v>
      </c>
      <c r="V66" s="519">
        <v>198456</v>
      </c>
      <c r="W66" s="519">
        <v>145810</v>
      </c>
      <c r="X66" s="519">
        <v>131976</v>
      </c>
      <c r="Y66" s="815">
        <v>109139</v>
      </c>
      <c r="Z66" s="151"/>
      <c r="AA66" s="151"/>
      <c r="AB66" s="151"/>
      <c r="AC66" s="151"/>
      <c r="AD66" s="151"/>
      <c r="AE66" s="221"/>
      <c r="AF66" s="221"/>
      <c r="AG66" s="221"/>
      <c r="AH66" s="221"/>
      <c r="AI66" s="221"/>
      <c r="AJ66" s="221"/>
      <c r="AK66" s="221"/>
      <c r="AL66" s="221"/>
      <c r="AM66" s="221"/>
    </row>
    <row r="67" spans="1:39" x14ac:dyDescent="0.2">
      <c r="A67" s="234"/>
      <c r="B67" s="103" t="s">
        <v>198</v>
      </c>
      <c r="C67" s="249">
        <v>-7506</v>
      </c>
      <c r="D67" s="161">
        <v>-0.55616478956727922</v>
      </c>
      <c r="E67" s="729"/>
      <c r="F67" s="856">
        <v>5990</v>
      </c>
      <c r="G67" s="856">
        <v>4043</v>
      </c>
      <c r="H67" s="856">
        <v>10716</v>
      </c>
      <c r="I67" s="856">
        <v>17086</v>
      </c>
      <c r="J67" s="856">
        <v>13496</v>
      </c>
      <c r="K67" s="856">
        <v>40341</v>
      </c>
      <c r="L67" s="856">
        <v>37225</v>
      </c>
      <c r="M67" s="204">
        <v>37427</v>
      </c>
      <c r="N67" s="208">
        <v>19556</v>
      </c>
      <c r="O67" s="248"/>
      <c r="P67" s="113">
        <v>10033</v>
      </c>
      <c r="Q67" s="151">
        <v>53837</v>
      </c>
      <c r="R67" s="113">
        <v>-43804</v>
      </c>
      <c r="S67" s="301">
        <v>-0.8136411761428014</v>
      </c>
      <c r="T67" s="291"/>
      <c r="U67" s="970">
        <v>81639</v>
      </c>
      <c r="V67" s="519">
        <v>107193</v>
      </c>
      <c r="W67" s="519">
        <v>39471</v>
      </c>
      <c r="X67" s="519">
        <v>50526</v>
      </c>
      <c r="Y67" s="550">
        <v>47375</v>
      </c>
      <c r="Z67" s="151"/>
      <c r="AA67" s="151"/>
      <c r="AB67" s="151"/>
      <c r="AC67" s="151"/>
      <c r="AD67" s="1163"/>
      <c r="AE67" s="221"/>
      <c r="AF67" s="221"/>
      <c r="AG67" s="221"/>
      <c r="AH67" s="221"/>
      <c r="AI67" s="221"/>
      <c r="AJ67" s="221"/>
      <c r="AK67" s="221"/>
      <c r="AL67" s="221"/>
      <c r="AM67" s="221"/>
    </row>
    <row r="68" spans="1:39" x14ac:dyDescent="0.2">
      <c r="A68" s="234"/>
      <c r="B68" s="103" t="s">
        <v>199</v>
      </c>
      <c r="C68" s="249">
        <v>-78</v>
      </c>
      <c r="D68" s="161">
        <v>-0.1793103448275862</v>
      </c>
      <c r="E68" s="729"/>
      <c r="F68" s="624">
        <v>357</v>
      </c>
      <c r="G68" s="624">
        <v>351</v>
      </c>
      <c r="H68" s="624">
        <v>792</v>
      </c>
      <c r="I68" s="624">
        <v>1263</v>
      </c>
      <c r="J68" s="624">
        <v>435</v>
      </c>
      <c r="K68" s="624">
        <v>1988</v>
      </c>
      <c r="L68" s="624">
        <v>1270</v>
      </c>
      <c r="M68" s="206">
        <v>1273</v>
      </c>
      <c r="N68" s="604">
        <v>563</v>
      </c>
      <c r="O68" s="266"/>
      <c r="P68" s="113">
        <v>708</v>
      </c>
      <c r="Q68" s="151">
        <v>2423</v>
      </c>
      <c r="R68" s="113">
        <v>-1715</v>
      </c>
      <c r="S68" s="302">
        <v>-0.70780024762690874</v>
      </c>
      <c r="T68" s="291"/>
      <c r="U68" s="970">
        <v>4478</v>
      </c>
      <c r="V68" s="519">
        <v>3572</v>
      </c>
      <c r="W68" s="519">
        <v>893</v>
      </c>
      <c r="X68" s="519">
        <v>1484</v>
      </c>
      <c r="Y68" s="550">
        <v>0</v>
      </c>
      <c r="Z68" s="151"/>
      <c r="AA68" s="151"/>
      <c r="AB68" s="151"/>
      <c r="AC68" s="151"/>
      <c r="AD68" s="1163"/>
      <c r="AE68" s="221"/>
      <c r="AF68" s="221"/>
      <c r="AG68" s="221"/>
      <c r="AH68" s="221"/>
      <c r="AI68" s="221"/>
      <c r="AJ68" s="221"/>
      <c r="AK68" s="221"/>
      <c r="AL68" s="221"/>
      <c r="AM68" s="221"/>
    </row>
    <row r="69" spans="1:39" x14ac:dyDescent="0.2">
      <c r="A69" s="234"/>
      <c r="B69" s="103" t="s">
        <v>200</v>
      </c>
      <c r="C69" s="249">
        <v>87</v>
      </c>
      <c r="D69" s="161" t="s">
        <v>25</v>
      </c>
      <c r="E69" s="729"/>
      <c r="F69" s="624">
        <v>71</v>
      </c>
      <c r="G69" s="624">
        <v>-160</v>
      </c>
      <c r="H69" s="624">
        <v>214</v>
      </c>
      <c r="I69" s="624">
        <v>243</v>
      </c>
      <c r="J69" s="624">
        <v>-16</v>
      </c>
      <c r="K69" s="624">
        <v>303</v>
      </c>
      <c r="L69" s="624">
        <v>362</v>
      </c>
      <c r="M69" s="206">
        <v>270</v>
      </c>
      <c r="N69" s="604">
        <v>316</v>
      </c>
      <c r="O69" s="248"/>
      <c r="P69" s="113">
        <v>-89</v>
      </c>
      <c r="Q69" s="151">
        <v>287</v>
      </c>
      <c r="R69" s="113">
        <v>-376</v>
      </c>
      <c r="S69" s="302">
        <v>-1.3101045296167246</v>
      </c>
      <c r="T69" s="291"/>
      <c r="U69" s="970">
        <v>744</v>
      </c>
      <c r="V69" s="519">
        <v>1139</v>
      </c>
      <c r="W69" s="519">
        <v>46</v>
      </c>
      <c r="X69" s="519">
        <v>100</v>
      </c>
      <c r="Y69" s="550">
        <v>201</v>
      </c>
      <c r="Z69" s="151"/>
      <c r="AA69" s="151"/>
      <c r="AB69" s="151"/>
      <c r="AC69" s="151"/>
      <c r="AD69" s="1163"/>
      <c r="AE69" s="221"/>
      <c r="AF69" s="221"/>
      <c r="AG69" s="221"/>
      <c r="AH69" s="221"/>
      <c r="AI69" s="221"/>
      <c r="AJ69" s="221"/>
      <c r="AK69" s="221"/>
      <c r="AL69" s="221"/>
      <c r="AM69" s="221"/>
    </row>
    <row r="70" spans="1:39" x14ac:dyDescent="0.2">
      <c r="A70" s="234"/>
      <c r="B70" s="103" t="s">
        <v>201</v>
      </c>
      <c r="C70" s="249">
        <v>6597</v>
      </c>
      <c r="D70" s="161">
        <v>1.4534038334434898</v>
      </c>
      <c r="E70" s="729"/>
      <c r="F70" s="856">
        <v>11136</v>
      </c>
      <c r="G70" s="856">
        <v>7764</v>
      </c>
      <c r="H70" s="856">
        <v>5255</v>
      </c>
      <c r="I70" s="856">
        <v>5163</v>
      </c>
      <c r="J70" s="856">
        <v>4539</v>
      </c>
      <c r="K70" s="856">
        <v>3967</v>
      </c>
      <c r="L70" s="856">
        <v>3211</v>
      </c>
      <c r="M70" s="204">
        <v>3071</v>
      </c>
      <c r="N70" s="208">
        <v>2772</v>
      </c>
      <c r="O70" s="248"/>
      <c r="P70" s="113">
        <v>18900</v>
      </c>
      <c r="Q70" s="151">
        <v>8506</v>
      </c>
      <c r="R70" s="113">
        <v>10394</v>
      </c>
      <c r="S70" s="301">
        <v>1.2219609687279567</v>
      </c>
      <c r="T70" s="291"/>
      <c r="U70" s="970">
        <v>18924</v>
      </c>
      <c r="V70" s="519">
        <v>11561</v>
      </c>
      <c r="W70" s="519">
        <v>21567</v>
      </c>
      <c r="X70" s="519">
        <v>20986</v>
      </c>
      <c r="Y70" s="550">
        <v>10643</v>
      </c>
      <c r="Z70" s="151"/>
      <c r="AA70" s="151"/>
      <c r="AB70" s="151"/>
      <c r="AC70" s="151"/>
      <c r="AD70" s="151"/>
      <c r="AE70" s="221"/>
      <c r="AF70" s="221"/>
      <c r="AG70" s="221"/>
      <c r="AH70" s="221"/>
      <c r="AI70" s="221"/>
      <c r="AJ70" s="221"/>
      <c r="AK70" s="221"/>
      <c r="AL70" s="221"/>
      <c r="AM70" s="221"/>
    </row>
    <row r="71" spans="1:39" x14ac:dyDescent="0.2">
      <c r="A71" s="330"/>
      <c r="B71" s="103" t="s">
        <v>202</v>
      </c>
      <c r="C71" s="251">
        <v>-276</v>
      </c>
      <c r="D71" s="233">
        <v>-0.52571428571428569</v>
      </c>
      <c r="E71" s="792"/>
      <c r="F71" s="856">
        <v>249</v>
      </c>
      <c r="G71" s="856">
        <v>272</v>
      </c>
      <c r="H71" s="856">
        <v>751</v>
      </c>
      <c r="I71" s="856">
        <v>283</v>
      </c>
      <c r="J71" s="856">
        <v>525</v>
      </c>
      <c r="K71" s="856">
        <v>479</v>
      </c>
      <c r="L71" s="856">
        <v>1231</v>
      </c>
      <c r="M71" s="204">
        <v>551</v>
      </c>
      <c r="N71" s="208">
        <v>186</v>
      </c>
      <c r="O71" s="248"/>
      <c r="P71" s="113">
        <v>521</v>
      </c>
      <c r="Q71" s="151">
        <v>1004</v>
      </c>
      <c r="R71" s="232">
        <v>-483</v>
      </c>
      <c r="S71" s="308">
        <v>-0.4810756972111554</v>
      </c>
      <c r="T71" s="244"/>
      <c r="U71" s="970">
        <v>2038</v>
      </c>
      <c r="V71" s="519">
        <v>2120</v>
      </c>
      <c r="W71" s="519">
        <v>1779</v>
      </c>
      <c r="X71" s="519">
        <v>1754</v>
      </c>
      <c r="Y71" s="550">
        <v>1524</v>
      </c>
      <c r="Z71" s="151"/>
      <c r="AA71" s="151"/>
      <c r="AB71" s="151"/>
      <c r="AC71" s="151"/>
      <c r="AD71" s="151"/>
      <c r="AE71" s="221"/>
      <c r="AF71" s="221"/>
      <c r="AG71" s="221"/>
      <c r="AH71" s="221"/>
      <c r="AI71" s="221"/>
      <c r="AJ71" s="221"/>
      <c r="AK71" s="221"/>
      <c r="AL71" s="221"/>
      <c r="AM71" s="221"/>
    </row>
    <row r="72" spans="1:39" x14ac:dyDescent="0.2">
      <c r="A72" s="330"/>
      <c r="B72" s="103"/>
      <c r="C72" s="251">
        <v>1062</v>
      </c>
      <c r="D72" s="233">
        <v>1.4675197258418893E-2</v>
      </c>
      <c r="E72" s="1008"/>
      <c r="F72" s="664">
        <v>73429</v>
      </c>
      <c r="G72" s="664">
        <v>72961</v>
      </c>
      <c r="H72" s="664">
        <v>76165</v>
      </c>
      <c r="I72" s="664">
        <v>82589</v>
      </c>
      <c r="J72" s="664">
        <v>72367</v>
      </c>
      <c r="K72" s="664">
        <v>104158</v>
      </c>
      <c r="L72" s="664">
        <v>107000</v>
      </c>
      <c r="M72" s="215">
        <v>92741</v>
      </c>
      <c r="N72" s="731">
        <v>67347</v>
      </c>
      <c r="O72" s="225"/>
      <c r="P72" s="331">
        <v>146390</v>
      </c>
      <c r="Q72" s="280">
        <v>176525</v>
      </c>
      <c r="R72" s="331">
        <v>-30135</v>
      </c>
      <c r="S72" s="332">
        <v>-0.17071236368786291</v>
      </c>
      <c r="T72" s="936"/>
      <c r="U72" s="971">
        <v>335279</v>
      </c>
      <c r="V72" s="816">
        <v>324041</v>
      </c>
      <c r="W72" s="816">
        <v>209566</v>
      </c>
      <c r="X72" s="816">
        <v>206826</v>
      </c>
      <c r="Y72" s="379">
        <v>168882</v>
      </c>
      <c r="Z72" s="151"/>
      <c r="AA72" s="151"/>
      <c r="AB72" s="151"/>
      <c r="AC72" s="151"/>
      <c r="AD72" s="151"/>
      <c r="AE72" s="221"/>
      <c r="AF72" s="221"/>
      <c r="AG72" s="221"/>
      <c r="AH72" s="221"/>
      <c r="AI72" s="221"/>
      <c r="AJ72" s="221"/>
      <c r="AK72" s="221"/>
      <c r="AL72" s="221"/>
      <c r="AM72" s="221"/>
    </row>
    <row r="73" spans="1:39" x14ac:dyDescent="0.2">
      <c r="A73" s="103" t="s">
        <v>145</v>
      </c>
      <c r="B73" s="127"/>
      <c r="C73" s="127"/>
      <c r="D73" s="127"/>
      <c r="E73" s="95"/>
      <c r="F73" s="95"/>
      <c r="G73" s="95"/>
      <c r="H73" s="95"/>
      <c r="I73" s="95"/>
      <c r="J73" s="95"/>
      <c r="K73" s="95"/>
      <c r="L73" s="95"/>
      <c r="M73" s="95"/>
      <c r="N73" s="95"/>
      <c r="O73" s="225"/>
      <c r="P73" s="98"/>
      <c r="Q73" s="98"/>
      <c r="R73" s="242"/>
      <c r="S73" s="242"/>
      <c r="T73" s="224"/>
      <c r="V73" s="224"/>
      <c r="W73" s="224"/>
      <c r="X73" s="224"/>
      <c r="Y73" s="224"/>
      <c r="Z73" s="194"/>
      <c r="AA73" s="43"/>
      <c r="AB73" s="43"/>
      <c r="AC73" s="194"/>
      <c r="AD73" s="194"/>
      <c r="AE73" s="221"/>
      <c r="AF73" s="221"/>
      <c r="AG73" s="221"/>
      <c r="AH73" s="221"/>
      <c r="AI73" s="221"/>
      <c r="AJ73" s="221"/>
      <c r="AK73" s="221"/>
      <c r="AL73" s="221"/>
      <c r="AM73" s="221"/>
    </row>
    <row r="74" spans="1:39" x14ac:dyDescent="0.2">
      <c r="A74" s="126" t="s">
        <v>23</v>
      </c>
      <c r="B74" s="225"/>
      <c r="C74" s="98"/>
      <c r="D74" s="98"/>
      <c r="O74" s="151"/>
      <c r="P74" s="151"/>
      <c r="Q74" s="151"/>
      <c r="R74" s="151"/>
      <c r="S74" s="151"/>
      <c r="T74" s="151"/>
      <c r="U74" s="151"/>
      <c r="V74" s="151"/>
      <c r="W74" s="151"/>
      <c r="X74" s="151"/>
      <c r="Y74" s="224"/>
      <c r="Z74" s="194"/>
      <c r="AA74" s="43"/>
      <c r="AB74" s="43"/>
      <c r="AC74" s="194"/>
      <c r="AD74" s="194"/>
      <c r="AE74" s="221"/>
      <c r="AF74" s="221"/>
      <c r="AG74" s="221"/>
      <c r="AH74" s="221"/>
      <c r="AI74" s="221"/>
      <c r="AJ74" s="221"/>
      <c r="AK74" s="221"/>
      <c r="AL74" s="221"/>
      <c r="AM74" s="221"/>
    </row>
    <row r="75" spans="1:39" x14ac:dyDescent="0.2">
      <c r="A75" s="98"/>
      <c r="C75" s="1032"/>
      <c r="F75" s="582"/>
      <c r="G75" s="582"/>
      <c r="O75" s="224"/>
      <c r="P75" s="97"/>
      <c r="Q75" s="97"/>
      <c r="R75" s="97"/>
      <c r="S75" s="97"/>
      <c r="T75" s="224"/>
      <c r="V75" s="224"/>
      <c r="W75" s="224"/>
      <c r="X75" s="224"/>
      <c r="Y75" s="224"/>
      <c r="Z75" s="194"/>
      <c r="AA75" s="43"/>
      <c r="AB75" s="43"/>
      <c r="AC75" s="194"/>
      <c r="AD75" s="194"/>
      <c r="AE75" s="221"/>
      <c r="AF75" s="221"/>
      <c r="AG75" s="221"/>
      <c r="AH75" s="221"/>
      <c r="AI75" s="221"/>
      <c r="AJ75" s="221"/>
      <c r="AK75" s="221"/>
      <c r="AL75" s="221"/>
      <c r="AM75" s="221"/>
    </row>
    <row r="76" spans="1:39" x14ac:dyDescent="0.2">
      <c r="A76" s="103" t="s">
        <v>343</v>
      </c>
      <c r="C76" s="1033"/>
      <c r="O76" s="224"/>
      <c r="P76" s="97"/>
      <c r="Q76" s="97"/>
      <c r="R76" s="97"/>
      <c r="S76" s="97"/>
      <c r="T76" s="224"/>
      <c r="V76" s="224"/>
      <c r="W76" s="224"/>
      <c r="X76" s="224"/>
      <c r="Y76" s="224"/>
      <c r="Z76" s="194"/>
      <c r="AA76" s="43"/>
      <c r="AB76" s="43"/>
      <c r="AC76" s="194"/>
      <c r="AD76" s="194"/>
      <c r="AE76" s="221"/>
      <c r="AF76" s="221"/>
      <c r="AG76" s="221"/>
      <c r="AH76" s="221"/>
      <c r="AI76" s="221"/>
      <c r="AJ76" s="221"/>
      <c r="AK76" s="221"/>
      <c r="AL76" s="221"/>
      <c r="AM76" s="221"/>
    </row>
    <row r="77" spans="1:39" x14ac:dyDescent="0.2">
      <c r="A77" s="98"/>
      <c r="C77" s="1032"/>
      <c r="O77" s="224"/>
      <c r="P77" s="97"/>
      <c r="Q77" s="97"/>
      <c r="R77" s="97"/>
      <c r="S77" s="97"/>
      <c r="T77" s="224"/>
      <c r="V77" s="224"/>
      <c r="W77" s="224"/>
      <c r="X77" s="224"/>
      <c r="Y77" s="224"/>
      <c r="Z77" s="194"/>
      <c r="AA77" s="43"/>
      <c r="AB77" s="43"/>
      <c r="AC77" s="194"/>
      <c r="AD77" s="194"/>
      <c r="AE77" s="221"/>
      <c r="AF77" s="221"/>
      <c r="AG77" s="221"/>
      <c r="AH77" s="221"/>
      <c r="AI77" s="221"/>
      <c r="AJ77" s="221"/>
      <c r="AK77" s="221"/>
      <c r="AL77" s="221"/>
      <c r="AM77" s="221"/>
    </row>
    <row r="78" spans="1:39" x14ac:dyDescent="0.2">
      <c r="A78" s="103"/>
      <c r="O78" s="224"/>
      <c r="P78" s="97"/>
      <c r="Q78" s="97"/>
      <c r="R78" s="1034"/>
      <c r="S78" s="97"/>
      <c r="T78" s="224"/>
      <c r="V78" s="224"/>
      <c r="W78" s="224"/>
      <c r="X78" s="224"/>
      <c r="Y78" s="224"/>
      <c r="Z78" s="194"/>
      <c r="AA78" s="43"/>
      <c r="AB78" s="43"/>
      <c r="AC78" s="194"/>
      <c r="AD78" s="194"/>
      <c r="AE78" s="221"/>
      <c r="AF78" s="221"/>
      <c r="AG78" s="221"/>
      <c r="AH78" s="221"/>
      <c r="AI78" s="221"/>
      <c r="AJ78" s="221"/>
      <c r="AK78" s="221"/>
      <c r="AL78" s="221"/>
      <c r="AM78" s="221"/>
    </row>
    <row r="79" spans="1:39" x14ac:dyDescent="0.2">
      <c r="O79" s="225"/>
      <c r="P79" s="98"/>
      <c r="Q79" s="98"/>
      <c r="R79" s="97"/>
      <c r="S79" s="97"/>
      <c r="T79" s="224"/>
      <c r="V79" s="224"/>
      <c r="W79" s="224"/>
      <c r="X79" s="224"/>
      <c r="Y79" s="224"/>
      <c r="Z79" s="194"/>
      <c r="AA79" s="43"/>
      <c r="AB79" s="43"/>
      <c r="AC79" s="194"/>
      <c r="AD79" s="194"/>
      <c r="AE79" s="221"/>
      <c r="AF79" s="221"/>
      <c r="AG79" s="221"/>
      <c r="AH79" s="221"/>
      <c r="AI79" s="221"/>
      <c r="AJ79" s="221"/>
      <c r="AK79" s="221"/>
      <c r="AL79" s="221"/>
      <c r="AM79" s="221"/>
    </row>
    <row r="80" spans="1:39" x14ac:dyDescent="0.2">
      <c r="O80" s="225"/>
      <c r="P80" s="98"/>
      <c r="Q80" s="98"/>
      <c r="R80" s="97"/>
      <c r="S80" s="97"/>
      <c r="T80" s="224"/>
      <c r="V80" s="224"/>
      <c r="W80" s="224"/>
      <c r="X80" s="224"/>
      <c r="Y80" s="311"/>
      <c r="Z80" s="194"/>
      <c r="AA80" s="43"/>
      <c r="AB80" s="43"/>
      <c r="AC80" s="194"/>
      <c r="AD80" s="194"/>
      <c r="AE80" s="221"/>
      <c r="AF80" s="221"/>
      <c r="AG80" s="221"/>
      <c r="AH80" s="221"/>
      <c r="AI80" s="221"/>
      <c r="AJ80" s="221"/>
      <c r="AK80" s="221"/>
      <c r="AL80" s="221"/>
      <c r="AM80" s="221"/>
    </row>
    <row r="81" spans="5:39" x14ac:dyDescent="0.2">
      <c r="O81" s="225"/>
      <c r="P81" s="98"/>
      <c r="Q81" s="98"/>
      <c r="R81" s="97"/>
      <c r="S81" s="97"/>
      <c r="T81" s="224"/>
      <c r="V81" s="224"/>
      <c r="W81" s="224"/>
      <c r="X81" s="224"/>
      <c r="Y81" s="311"/>
      <c r="Z81" s="194"/>
      <c r="AA81" s="43"/>
      <c r="AB81" s="43"/>
      <c r="AC81" s="194"/>
      <c r="AD81" s="194"/>
      <c r="AE81" s="221"/>
      <c r="AF81" s="221"/>
      <c r="AG81" s="221"/>
      <c r="AH81" s="221"/>
      <c r="AI81" s="221"/>
      <c r="AJ81" s="221"/>
      <c r="AK81" s="221"/>
      <c r="AL81" s="221"/>
      <c r="AM81" s="221"/>
    </row>
    <row r="82" spans="5:39" x14ac:dyDescent="0.2">
      <c r="E82" s="57"/>
      <c r="F82" s="57"/>
      <c r="G82" s="57"/>
      <c r="H82" s="57"/>
      <c r="I82" s="57"/>
      <c r="J82" s="57"/>
      <c r="K82" s="57"/>
      <c r="L82" s="57"/>
      <c r="M82" s="57"/>
      <c r="N82" s="57"/>
      <c r="O82" s="225"/>
      <c r="P82" s="98"/>
      <c r="Q82" s="98"/>
      <c r="R82" s="97"/>
      <c r="S82" s="97"/>
      <c r="T82" s="224"/>
      <c r="V82" s="224"/>
      <c r="W82" s="224"/>
      <c r="X82" s="224"/>
      <c r="Y82" s="224"/>
      <c r="Z82" s="194"/>
      <c r="AA82" s="43"/>
      <c r="AB82" s="43"/>
      <c r="AC82" s="194"/>
      <c r="AD82" s="194"/>
      <c r="AE82" s="221"/>
      <c r="AF82" s="221"/>
      <c r="AG82" s="221"/>
      <c r="AH82" s="221"/>
      <c r="AI82" s="221"/>
      <c r="AJ82" s="221"/>
      <c r="AK82" s="221"/>
      <c r="AL82" s="221"/>
      <c r="AM82" s="221"/>
    </row>
    <row r="83" spans="5:39" x14ac:dyDescent="0.2">
      <c r="E83" s="57"/>
      <c r="F83" s="57"/>
      <c r="G83" s="57"/>
      <c r="H83" s="57"/>
      <c r="I83" s="57"/>
      <c r="J83" s="57"/>
      <c r="K83" s="57"/>
      <c r="L83" s="57"/>
      <c r="M83" s="57"/>
      <c r="N83" s="57"/>
      <c r="O83" s="225"/>
      <c r="P83" s="98"/>
      <c r="Q83" s="98"/>
      <c r="R83" s="97"/>
      <c r="S83" s="97"/>
      <c r="T83" s="224"/>
      <c r="V83" s="224"/>
      <c r="W83" s="224"/>
      <c r="X83" s="224"/>
      <c r="Y83" s="311"/>
      <c r="Z83" s="194"/>
      <c r="AA83" s="43"/>
      <c r="AB83" s="43"/>
      <c r="AC83" s="194"/>
      <c r="AD83" s="194"/>
      <c r="AE83" s="221"/>
      <c r="AF83" s="221"/>
      <c r="AG83" s="221"/>
      <c r="AH83" s="221"/>
      <c r="AI83" s="221"/>
      <c r="AJ83" s="221"/>
      <c r="AK83" s="221"/>
      <c r="AL83" s="221"/>
      <c r="AM83" s="221"/>
    </row>
    <row r="84" spans="5:39" x14ac:dyDescent="0.2">
      <c r="E84" s="57"/>
      <c r="F84" s="57"/>
      <c r="G84" s="57"/>
      <c r="H84" s="57"/>
      <c r="I84" s="57"/>
      <c r="J84" s="57"/>
      <c r="K84" s="57"/>
      <c r="L84" s="57"/>
      <c r="M84" s="57"/>
      <c r="N84" s="57"/>
      <c r="O84" s="225"/>
      <c r="P84" s="98"/>
      <c r="Q84" s="98"/>
      <c r="R84" s="97"/>
      <c r="S84" s="97"/>
      <c r="T84" s="224"/>
      <c r="V84" s="224"/>
      <c r="W84" s="224"/>
      <c r="X84" s="224"/>
      <c r="Y84" s="311"/>
      <c r="Z84" s="194"/>
      <c r="AA84" s="43"/>
      <c r="AB84" s="43"/>
      <c r="AC84" s="194"/>
      <c r="AD84" s="194"/>
      <c r="AE84" s="221"/>
      <c r="AF84" s="221"/>
      <c r="AG84" s="221"/>
      <c r="AH84" s="221"/>
      <c r="AI84" s="221"/>
      <c r="AJ84" s="221"/>
      <c r="AK84" s="221"/>
      <c r="AL84" s="221"/>
      <c r="AM84" s="221"/>
    </row>
    <row r="85" spans="5:39" x14ac:dyDescent="0.2">
      <c r="E85" s="57"/>
      <c r="F85" s="57"/>
      <c r="G85" s="57"/>
      <c r="H85" s="57"/>
      <c r="I85" s="57"/>
      <c r="J85" s="57"/>
      <c r="K85" s="57"/>
      <c r="L85" s="57"/>
      <c r="M85" s="57"/>
      <c r="N85" s="57"/>
      <c r="O85" s="225"/>
      <c r="P85" s="98"/>
      <c r="Q85" s="98"/>
      <c r="R85" s="97"/>
      <c r="S85" s="97"/>
      <c r="T85" s="224"/>
      <c r="V85" s="224"/>
      <c r="W85" s="224"/>
      <c r="X85" s="224"/>
      <c r="Y85" s="311"/>
      <c r="Z85" s="194"/>
      <c r="AA85" s="43"/>
      <c r="AB85" s="43"/>
      <c r="AC85" s="194"/>
      <c r="AD85" s="194"/>
      <c r="AE85" s="221"/>
      <c r="AF85" s="221"/>
      <c r="AG85" s="221"/>
      <c r="AH85" s="221"/>
      <c r="AI85" s="221"/>
      <c r="AJ85" s="221"/>
      <c r="AK85" s="221"/>
      <c r="AL85" s="221"/>
      <c r="AM85" s="221"/>
    </row>
    <row r="86" spans="5:39" x14ac:dyDescent="0.2">
      <c r="E86" s="57"/>
      <c r="F86" s="57"/>
      <c r="G86" s="57"/>
      <c r="H86" s="57"/>
      <c r="I86" s="57"/>
      <c r="J86" s="57"/>
      <c r="K86" s="57"/>
      <c r="L86" s="57"/>
      <c r="M86" s="57"/>
      <c r="N86" s="57"/>
      <c r="O86" s="225"/>
      <c r="P86" s="98"/>
      <c r="Q86" s="98"/>
      <c r="R86" s="97"/>
      <c r="S86" s="97"/>
      <c r="T86" s="224"/>
      <c r="V86" s="224"/>
      <c r="W86" s="224"/>
      <c r="X86" s="224"/>
      <c r="Y86" s="311"/>
      <c r="Z86" s="194"/>
      <c r="AA86" s="43"/>
      <c r="AB86" s="43"/>
      <c r="AC86" s="194"/>
      <c r="AD86" s="194"/>
      <c r="AE86" s="221"/>
      <c r="AF86" s="221"/>
      <c r="AG86" s="221"/>
      <c r="AH86" s="221"/>
      <c r="AI86" s="221"/>
      <c r="AJ86" s="221"/>
      <c r="AK86" s="221"/>
      <c r="AL86" s="221"/>
      <c r="AM86" s="221"/>
    </row>
    <row r="87" spans="5:39" x14ac:dyDescent="0.2">
      <c r="E87" s="57"/>
      <c r="F87" s="57"/>
      <c r="G87" s="57"/>
      <c r="H87" s="57"/>
      <c r="I87" s="57"/>
      <c r="J87" s="57"/>
      <c r="K87" s="57"/>
      <c r="L87" s="57"/>
      <c r="M87" s="57"/>
      <c r="N87" s="57"/>
      <c r="O87" s="225"/>
      <c r="P87" s="98"/>
      <c r="Q87" s="98"/>
      <c r="R87" s="97"/>
      <c r="S87" s="97"/>
      <c r="T87" s="224"/>
      <c r="V87" s="224"/>
      <c r="W87" s="224"/>
      <c r="X87" s="224"/>
      <c r="Y87" s="311"/>
      <c r="Z87" s="194"/>
      <c r="AA87" s="43"/>
      <c r="AB87" s="43"/>
      <c r="AC87" s="194"/>
      <c r="AD87" s="194"/>
      <c r="AE87" s="221"/>
      <c r="AF87" s="221"/>
      <c r="AG87" s="221"/>
      <c r="AH87" s="221"/>
      <c r="AI87" s="221"/>
      <c r="AJ87" s="221"/>
      <c r="AK87" s="221"/>
      <c r="AL87" s="221"/>
      <c r="AM87" s="221"/>
    </row>
    <row r="88" spans="5:39" x14ac:dyDescent="0.2">
      <c r="E88" s="57"/>
      <c r="F88" s="57"/>
      <c r="G88" s="57"/>
      <c r="H88" s="57"/>
      <c r="I88" s="57"/>
      <c r="J88" s="57"/>
      <c r="K88" s="57"/>
      <c r="L88" s="57"/>
      <c r="M88" s="57"/>
      <c r="N88" s="57"/>
      <c r="O88" s="225"/>
      <c r="P88" s="98"/>
      <c r="Q88" s="98"/>
      <c r="R88" s="97"/>
      <c r="S88" s="97"/>
      <c r="T88" s="224"/>
      <c r="V88" s="224"/>
      <c r="W88" s="224"/>
      <c r="X88" s="224"/>
      <c r="Y88" s="311"/>
      <c r="Z88" s="194"/>
      <c r="AA88" s="43"/>
      <c r="AB88" s="43"/>
      <c r="AC88" s="194"/>
      <c r="AD88" s="194"/>
      <c r="AE88" s="221"/>
      <c r="AF88" s="221"/>
      <c r="AG88" s="221"/>
      <c r="AH88" s="221"/>
      <c r="AI88" s="221"/>
      <c r="AJ88" s="221"/>
      <c r="AK88" s="221"/>
      <c r="AL88" s="221"/>
      <c r="AM88" s="221"/>
    </row>
    <row r="89" spans="5:39" x14ac:dyDescent="0.2">
      <c r="E89" s="57"/>
      <c r="F89" s="57"/>
      <c r="G89" s="57"/>
      <c r="H89" s="57"/>
      <c r="I89" s="57"/>
      <c r="J89" s="57"/>
      <c r="K89" s="57"/>
      <c r="L89" s="57"/>
      <c r="M89" s="57"/>
      <c r="N89" s="57"/>
      <c r="O89" s="225"/>
      <c r="P89" s="98"/>
      <c r="Q89" s="98"/>
      <c r="R89" s="97"/>
      <c r="S89" s="97"/>
      <c r="T89" s="224"/>
      <c r="V89" s="224"/>
      <c r="W89" s="224"/>
      <c r="X89" s="224"/>
      <c r="Y89" s="311"/>
      <c r="Z89" s="194"/>
      <c r="AA89" s="43"/>
      <c r="AB89" s="43"/>
      <c r="AC89" s="194"/>
      <c r="AD89" s="194"/>
      <c r="AE89" s="221"/>
      <c r="AF89" s="221"/>
      <c r="AG89" s="221"/>
      <c r="AH89" s="221"/>
      <c r="AI89" s="221"/>
      <c r="AJ89" s="221"/>
      <c r="AK89" s="221"/>
      <c r="AL89" s="221"/>
      <c r="AM89" s="221"/>
    </row>
    <row r="90" spans="5:39" x14ac:dyDescent="0.2">
      <c r="E90" s="57"/>
      <c r="F90" s="57"/>
      <c r="G90" s="57"/>
      <c r="H90" s="57"/>
      <c r="I90" s="57"/>
      <c r="J90" s="57"/>
      <c r="K90" s="57"/>
      <c r="L90" s="57"/>
      <c r="M90" s="57"/>
      <c r="N90" s="57"/>
      <c r="O90" s="225"/>
      <c r="P90" s="98"/>
      <c r="Q90" s="98"/>
      <c r="R90" s="97"/>
      <c r="S90" s="97"/>
      <c r="T90" s="224"/>
      <c r="V90" s="224"/>
      <c r="W90" s="224"/>
      <c r="X90" s="224"/>
      <c r="Y90" s="224"/>
      <c r="Z90" s="194"/>
      <c r="AA90" s="43"/>
      <c r="AB90" s="43"/>
      <c r="AC90" s="194"/>
      <c r="AD90" s="194"/>
      <c r="AE90" s="221"/>
      <c r="AF90" s="221"/>
      <c r="AG90" s="221"/>
      <c r="AH90" s="221"/>
      <c r="AI90" s="221"/>
      <c r="AJ90" s="221"/>
      <c r="AK90" s="221"/>
      <c r="AL90" s="221"/>
      <c r="AM90" s="221"/>
    </row>
    <row r="91" spans="5:39" x14ac:dyDescent="0.2">
      <c r="E91" s="57"/>
      <c r="F91" s="57"/>
      <c r="G91" s="57"/>
      <c r="H91" s="57"/>
      <c r="I91" s="57"/>
      <c r="J91" s="57"/>
      <c r="K91" s="57"/>
      <c r="L91" s="57"/>
      <c r="M91" s="57"/>
      <c r="N91" s="57"/>
      <c r="O91" s="225"/>
      <c r="P91" s="98"/>
      <c r="Q91" s="98"/>
      <c r="R91" s="151"/>
      <c r="S91" s="109"/>
      <c r="T91" s="224"/>
      <c r="V91" s="224"/>
      <c r="W91" s="224"/>
      <c r="X91" s="224"/>
      <c r="Y91" s="311"/>
      <c r="Z91" s="194"/>
      <c r="AA91" s="43"/>
      <c r="AB91" s="43"/>
      <c r="AC91" s="194"/>
      <c r="AD91" s="194"/>
      <c r="AE91" s="221"/>
      <c r="AF91" s="221"/>
      <c r="AG91" s="221"/>
      <c r="AH91" s="221"/>
      <c r="AI91" s="221"/>
      <c r="AJ91" s="221"/>
      <c r="AK91" s="221"/>
      <c r="AL91" s="221"/>
      <c r="AM91" s="221"/>
    </row>
    <row r="92" spans="5:39" x14ac:dyDescent="0.2">
      <c r="O92" s="225"/>
      <c r="P92" s="98"/>
      <c r="Q92" s="98"/>
      <c r="R92" s="97"/>
      <c r="S92" s="97"/>
      <c r="T92" s="224"/>
      <c r="V92" s="224"/>
      <c r="W92" s="224"/>
      <c r="X92" s="224"/>
      <c r="Y92" s="311"/>
      <c r="Z92" s="194"/>
      <c r="AA92" s="43"/>
      <c r="AB92" s="43"/>
      <c r="AC92" s="194"/>
      <c r="AD92" s="194"/>
      <c r="AE92" s="221"/>
      <c r="AF92" s="221"/>
      <c r="AG92" s="221"/>
      <c r="AH92" s="221"/>
      <c r="AI92" s="221"/>
      <c r="AJ92" s="221"/>
      <c r="AK92" s="221"/>
      <c r="AL92" s="221"/>
      <c r="AM92" s="221"/>
    </row>
    <row r="93" spans="5:39" x14ac:dyDescent="0.2">
      <c r="O93" s="225"/>
      <c r="P93" s="98"/>
      <c r="Q93" s="98"/>
      <c r="R93" s="97"/>
      <c r="S93" s="97"/>
      <c r="T93" s="224"/>
      <c r="V93" s="224"/>
      <c r="W93" s="224"/>
      <c r="X93" s="224"/>
      <c r="Y93" s="311"/>
      <c r="Z93" s="194"/>
      <c r="AA93" s="43"/>
      <c r="AB93" s="43"/>
      <c r="AC93" s="194"/>
      <c r="AD93" s="194"/>
      <c r="AE93" s="221"/>
      <c r="AF93" s="221"/>
      <c r="AG93" s="221"/>
      <c r="AH93" s="221"/>
      <c r="AI93" s="221"/>
      <c r="AJ93" s="221"/>
      <c r="AK93" s="221"/>
      <c r="AL93" s="221"/>
      <c r="AM93" s="221"/>
    </row>
    <row r="94" spans="5:39" x14ac:dyDescent="0.2">
      <c r="O94" s="225"/>
      <c r="P94" s="98"/>
      <c r="Q94" s="98"/>
      <c r="R94" s="97"/>
      <c r="S94" s="97"/>
      <c r="T94" s="224"/>
      <c r="V94" s="224"/>
      <c r="W94" s="224"/>
      <c r="X94" s="224"/>
      <c r="Y94" s="311"/>
      <c r="Z94" s="194"/>
      <c r="AA94" s="43"/>
      <c r="AB94" s="43"/>
      <c r="AC94" s="194"/>
      <c r="AD94" s="194"/>
      <c r="AE94" s="221"/>
      <c r="AF94" s="221"/>
      <c r="AG94" s="221"/>
      <c r="AH94" s="221"/>
      <c r="AI94" s="221"/>
      <c r="AJ94" s="221"/>
      <c r="AK94" s="221"/>
      <c r="AL94" s="221"/>
      <c r="AM94" s="221"/>
    </row>
    <row r="95" spans="5:39" x14ac:dyDescent="0.2">
      <c r="O95" s="225"/>
      <c r="P95" s="98"/>
      <c r="Q95" s="98"/>
      <c r="R95" s="97"/>
      <c r="S95" s="97"/>
      <c r="T95" s="224"/>
      <c r="V95" s="224"/>
      <c r="W95" s="224"/>
      <c r="X95" s="224"/>
      <c r="Y95" s="311"/>
      <c r="Z95" s="194"/>
      <c r="AA95" s="43"/>
      <c r="AB95" s="43"/>
      <c r="AC95" s="194"/>
      <c r="AD95" s="194"/>
      <c r="AE95" s="221"/>
      <c r="AF95" s="221"/>
      <c r="AG95" s="221"/>
      <c r="AH95" s="221"/>
      <c r="AI95" s="221"/>
      <c r="AJ95" s="221"/>
      <c r="AK95" s="221"/>
      <c r="AL95" s="221"/>
      <c r="AM95" s="221"/>
    </row>
    <row r="96" spans="5:39" x14ac:dyDescent="0.2">
      <c r="O96" s="224"/>
      <c r="P96" s="97"/>
      <c r="Q96" s="97"/>
      <c r="R96" s="97"/>
      <c r="S96" s="97"/>
      <c r="T96" s="224"/>
      <c r="V96" s="224"/>
      <c r="W96" s="224"/>
      <c r="X96" s="224"/>
      <c r="Y96" s="224"/>
      <c r="Z96" s="194"/>
      <c r="AA96" s="43"/>
      <c r="AB96" s="43"/>
      <c r="AC96" s="194"/>
      <c r="AD96" s="194"/>
      <c r="AE96" s="221"/>
      <c r="AF96" s="221"/>
      <c r="AG96" s="221"/>
      <c r="AH96" s="221"/>
      <c r="AI96" s="221"/>
      <c r="AJ96" s="221"/>
      <c r="AK96" s="221"/>
      <c r="AL96" s="221"/>
      <c r="AM96" s="221"/>
    </row>
    <row r="97" spans="15:39" x14ac:dyDescent="0.2">
      <c r="O97" s="224"/>
      <c r="P97" s="97"/>
      <c r="Q97" s="97"/>
      <c r="R97" s="97"/>
      <c r="S97" s="97"/>
      <c r="T97" s="224"/>
      <c r="V97" s="224"/>
      <c r="W97" s="224"/>
      <c r="X97" s="224"/>
      <c r="Y97" s="224"/>
      <c r="Z97" s="194"/>
      <c r="AA97" s="43"/>
      <c r="AB97" s="43"/>
      <c r="AC97" s="194"/>
      <c r="AD97" s="194"/>
      <c r="AE97" s="221"/>
      <c r="AF97" s="221"/>
      <c r="AG97" s="221"/>
      <c r="AH97" s="221"/>
      <c r="AI97" s="221"/>
      <c r="AJ97" s="221"/>
      <c r="AK97" s="221"/>
      <c r="AL97" s="221"/>
      <c r="AM97" s="221"/>
    </row>
    <row r="98" spans="15:39" x14ac:dyDescent="0.2">
      <c r="O98" s="224"/>
      <c r="P98" s="97"/>
      <c r="Q98" s="97"/>
      <c r="R98" s="97"/>
      <c r="S98" s="97"/>
      <c r="T98" s="224"/>
      <c r="V98" s="224"/>
      <c r="W98" s="224"/>
      <c r="X98" s="224"/>
      <c r="Y98" s="224"/>
      <c r="Z98" s="194"/>
      <c r="AA98" s="43"/>
      <c r="AB98" s="43"/>
      <c r="AC98" s="194"/>
      <c r="AD98" s="194"/>
      <c r="AE98" s="221"/>
      <c r="AF98" s="221"/>
      <c r="AG98" s="221"/>
      <c r="AH98" s="221"/>
      <c r="AI98" s="221"/>
      <c r="AJ98" s="221"/>
      <c r="AK98" s="221"/>
      <c r="AL98" s="221"/>
      <c r="AM98" s="221"/>
    </row>
    <row r="99" spans="15:39" x14ac:dyDescent="0.2">
      <c r="O99" s="224"/>
      <c r="P99" s="97"/>
      <c r="Q99" s="97"/>
      <c r="R99" s="97"/>
      <c r="S99" s="97"/>
      <c r="T99" s="224"/>
      <c r="V99" s="224"/>
      <c r="W99" s="224"/>
      <c r="X99" s="224"/>
      <c r="Y99" s="224"/>
      <c r="Z99" s="194"/>
      <c r="AA99" s="43"/>
      <c r="AB99" s="43"/>
      <c r="AC99" s="194"/>
      <c r="AD99" s="194"/>
      <c r="AE99" s="221"/>
      <c r="AF99" s="221"/>
      <c r="AG99" s="221"/>
      <c r="AH99" s="221"/>
      <c r="AI99" s="221"/>
      <c r="AJ99" s="221"/>
      <c r="AK99" s="221"/>
      <c r="AL99" s="221"/>
      <c r="AM99" s="221"/>
    </row>
    <row r="100" spans="15:39" x14ac:dyDescent="0.2">
      <c r="O100" s="224"/>
      <c r="P100" s="97"/>
      <c r="Q100" s="97"/>
      <c r="R100" s="97"/>
      <c r="S100" s="97"/>
      <c r="T100" s="224"/>
      <c r="V100" s="224"/>
      <c r="W100" s="224"/>
      <c r="X100" s="224"/>
      <c r="Y100" s="224"/>
      <c r="Z100" s="194"/>
      <c r="AA100" s="43"/>
      <c r="AB100" s="43"/>
      <c r="AC100" s="194"/>
      <c r="AD100" s="194"/>
      <c r="AE100" s="221"/>
      <c r="AF100" s="221"/>
      <c r="AG100" s="221"/>
      <c r="AH100" s="221"/>
      <c r="AI100" s="221"/>
      <c r="AJ100" s="221"/>
      <c r="AK100" s="221"/>
      <c r="AL100" s="221"/>
      <c r="AM100" s="221"/>
    </row>
    <row r="101" spans="15:39" x14ac:dyDescent="0.2">
      <c r="O101" s="224"/>
      <c r="P101" s="97"/>
      <c r="Q101" s="97"/>
      <c r="R101" s="97"/>
      <c r="S101" s="97"/>
      <c r="T101" s="224"/>
      <c r="V101" s="224"/>
      <c r="W101" s="224"/>
      <c r="X101" s="224"/>
      <c r="Y101" s="224"/>
      <c r="Z101" s="194"/>
      <c r="AA101" s="43"/>
      <c r="AB101" s="43"/>
      <c r="AC101" s="194"/>
      <c r="AD101" s="194"/>
      <c r="AE101" s="221"/>
      <c r="AF101" s="221"/>
      <c r="AG101" s="221"/>
      <c r="AH101" s="221"/>
      <c r="AI101" s="221"/>
      <c r="AJ101" s="221"/>
      <c r="AK101" s="221"/>
      <c r="AL101" s="221"/>
      <c r="AM101" s="221"/>
    </row>
    <row r="102" spans="15:39" x14ac:dyDescent="0.2">
      <c r="O102" s="224"/>
      <c r="P102" s="97"/>
      <c r="Q102" s="97"/>
      <c r="R102" s="97"/>
      <c r="S102" s="97"/>
      <c r="T102" s="224"/>
      <c r="V102" s="224"/>
      <c r="W102" s="224"/>
      <c r="X102" s="224"/>
      <c r="Y102" s="224"/>
      <c r="Z102" s="194"/>
      <c r="AA102" s="43"/>
      <c r="AB102" s="43"/>
      <c r="AC102" s="194"/>
      <c r="AD102" s="194"/>
      <c r="AE102" s="221"/>
      <c r="AF102" s="221"/>
      <c r="AG102" s="221"/>
      <c r="AH102" s="221"/>
      <c r="AI102" s="221"/>
      <c r="AJ102" s="221"/>
      <c r="AK102" s="221"/>
      <c r="AL102" s="221"/>
      <c r="AM102" s="221"/>
    </row>
    <row r="103" spans="15:39" x14ac:dyDescent="0.2">
      <c r="O103" s="224"/>
      <c r="P103" s="97"/>
      <c r="Q103" s="97"/>
      <c r="R103" s="97"/>
      <c r="S103" s="97"/>
      <c r="T103" s="224"/>
      <c r="V103" s="224"/>
      <c r="W103" s="224"/>
      <c r="X103" s="224"/>
      <c r="Y103" s="224"/>
      <c r="Z103" s="194"/>
      <c r="AA103" s="43"/>
      <c r="AB103" s="43"/>
      <c r="AC103" s="194"/>
      <c r="AD103" s="194"/>
      <c r="AE103" s="221"/>
      <c r="AF103" s="221"/>
      <c r="AG103" s="221"/>
      <c r="AH103" s="221"/>
      <c r="AI103" s="221"/>
      <c r="AJ103" s="221"/>
      <c r="AK103" s="221"/>
      <c r="AL103" s="221"/>
      <c r="AM103" s="221"/>
    </row>
    <row r="104" spans="15:39" x14ac:dyDescent="0.2">
      <c r="O104" s="224"/>
      <c r="P104" s="97"/>
      <c r="Q104" s="97"/>
      <c r="R104" s="97"/>
      <c r="S104" s="97"/>
      <c r="T104" s="224"/>
      <c r="V104" s="224"/>
      <c r="W104" s="224"/>
      <c r="X104" s="224"/>
      <c r="Y104" s="224"/>
      <c r="Z104" s="194"/>
      <c r="AA104" s="43"/>
      <c r="AB104" s="43"/>
      <c r="AC104" s="194"/>
      <c r="AD104" s="194"/>
      <c r="AE104" s="221"/>
      <c r="AF104" s="221"/>
      <c r="AG104" s="221"/>
      <c r="AH104" s="221"/>
      <c r="AI104" s="221"/>
      <c r="AJ104" s="221"/>
      <c r="AK104" s="221"/>
      <c r="AL104" s="221"/>
      <c r="AM104" s="221"/>
    </row>
    <row r="105" spans="15:39" x14ac:dyDescent="0.2">
      <c r="O105" s="224"/>
      <c r="P105" s="97"/>
      <c r="Q105" s="97"/>
      <c r="R105" s="97"/>
      <c r="S105" s="97"/>
      <c r="T105" s="224"/>
      <c r="V105" s="224"/>
      <c r="W105" s="224"/>
      <c r="X105" s="224"/>
      <c r="Y105" s="224"/>
      <c r="Z105" s="194"/>
      <c r="AA105" s="43"/>
      <c r="AB105" s="43"/>
      <c r="AC105" s="194"/>
      <c r="AD105" s="194"/>
      <c r="AE105" s="221"/>
      <c r="AF105" s="221"/>
      <c r="AG105" s="221"/>
      <c r="AH105" s="221"/>
      <c r="AI105" s="221"/>
      <c r="AJ105" s="221"/>
      <c r="AK105" s="221"/>
      <c r="AL105" s="221"/>
      <c r="AM105" s="221"/>
    </row>
    <row r="106" spans="15:39" x14ac:dyDescent="0.2">
      <c r="O106" s="224"/>
      <c r="P106" s="97"/>
      <c r="Q106" s="97"/>
      <c r="R106" s="97"/>
      <c r="S106" s="97"/>
      <c r="T106" s="224"/>
      <c r="V106" s="224"/>
      <c r="W106" s="224"/>
      <c r="X106" s="224"/>
      <c r="Y106" s="224"/>
      <c r="Z106" s="194"/>
      <c r="AA106" s="43"/>
      <c r="AB106" s="43"/>
      <c r="AC106" s="194"/>
      <c r="AD106" s="194"/>
      <c r="AE106" s="221"/>
      <c r="AF106" s="221"/>
      <c r="AG106" s="221"/>
      <c r="AH106" s="221"/>
      <c r="AI106" s="221"/>
      <c r="AJ106" s="221"/>
      <c r="AK106" s="221"/>
      <c r="AL106" s="221"/>
      <c r="AM106" s="221"/>
    </row>
    <row r="107" spans="15:39" x14ac:dyDescent="0.2">
      <c r="O107" s="224"/>
      <c r="P107" s="97"/>
      <c r="Q107" s="97"/>
      <c r="R107" s="97"/>
      <c r="S107" s="97"/>
      <c r="T107" s="224"/>
      <c r="V107" s="224"/>
      <c r="W107" s="224"/>
      <c r="X107" s="224"/>
      <c r="Y107" s="224"/>
      <c r="Z107" s="194"/>
      <c r="AA107" s="43"/>
      <c r="AB107" s="43"/>
      <c r="AC107" s="194"/>
      <c r="AD107" s="194"/>
      <c r="AE107" s="221"/>
      <c r="AF107" s="221"/>
      <c r="AG107" s="221"/>
      <c r="AH107" s="221"/>
      <c r="AI107" s="221"/>
      <c r="AJ107" s="221"/>
      <c r="AK107" s="221"/>
      <c r="AL107" s="221"/>
      <c r="AM107" s="221"/>
    </row>
    <row r="108" spans="15:39" x14ac:dyDescent="0.2">
      <c r="O108" s="224"/>
      <c r="P108" s="97"/>
      <c r="Q108" s="97"/>
      <c r="R108" s="97"/>
      <c r="S108" s="97"/>
      <c r="T108" s="224"/>
      <c r="V108" s="224"/>
      <c r="W108" s="224"/>
      <c r="X108" s="224"/>
      <c r="Y108" s="224"/>
      <c r="Z108" s="194"/>
      <c r="AA108" s="43"/>
      <c r="AB108" s="43"/>
      <c r="AC108" s="194"/>
      <c r="AD108" s="194"/>
      <c r="AE108" s="221"/>
      <c r="AF108" s="221"/>
      <c r="AG108" s="221"/>
      <c r="AH108" s="221"/>
      <c r="AI108" s="221"/>
      <c r="AJ108" s="221"/>
      <c r="AK108" s="221"/>
      <c r="AL108" s="221"/>
      <c r="AM108" s="221"/>
    </row>
    <row r="109" spans="15:39" x14ac:dyDescent="0.2">
      <c r="O109" s="224"/>
      <c r="P109" s="97"/>
      <c r="Q109" s="97"/>
      <c r="R109" s="97"/>
      <c r="S109" s="97"/>
      <c r="T109" s="224"/>
      <c r="V109" s="224"/>
      <c r="W109" s="224"/>
      <c r="X109" s="224"/>
      <c r="Y109" s="224"/>
      <c r="Z109" s="194"/>
      <c r="AA109" s="43"/>
      <c r="AB109" s="43"/>
      <c r="AC109" s="194"/>
      <c r="AD109" s="194"/>
      <c r="AE109" s="221"/>
      <c r="AF109" s="221"/>
      <c r="AG109" s="221"/>
      <c r="AH109" s="221"/>
      <c r="AI109" s="221"/>
      <c r="AJ109" s="221"/>
      <c r="AK109" s="221"/>
      <c r="AL109" s="221"/>
      <c r="AM109" s="221"/>
    </row>
    <row r="110" spans="15:39" x14ac:dyDescent="0.2">
      <c r="O110" s="224"/>
      <c r="P110" s="97"/>
      <c r="Q110" s="97"/>
      <c r="R110" s="97"/>
      <c r="S110" s="97"/>
      <c r="T110" s="224"/>
      <c r="V110" s="224"/>
      <c r="W110" s="224"/>
      <c r="X110" s="224"/>
      <c r="Y110" s="224"/>
      <c r="Z110" s="194"/>
      <c r="AA110" s="43"/>
      <c r="AB110" s="43"/>
      <c r="AC110" s="194"/>
      <c r="AD110" s="194"/>
      <c r="AE110" s="221"/>
      <c r="AF110" s="221"/>
      <c r="AG110" s="221"/>
      <c r="AH110" s="221"/>
      <c r="AI110" s="221"/>
      <c r="AJ110" s="221"/>
      <c r="AK110" s="221"/>
      <c r="AL110" s="221"/>
      <c r="AM110" s="221"/>
    </row>
    <row r="111" spans="15:39" x14ac:dyDescent="0.2">
      <c r="O111" s="224"/>
      <c r="P111" s="97"/>
      <c r="Q111" s="97"/>
      <c r="R111" s="97"/>
      <c r="S111" s="97"/>
      <c r="T111" s="224"/>
      <c r="V111" s="224"/>
      <c r="W111" s="224"/>
      <c r="X111" s="224"/>
      <c r="Y111" s="224"/>
      <c r="Z111" s="194"/>
      <c r="AA111" s="43"/>
      <c r="AB111" s="43"/>
      <c r="AC111" s="194"/>
      <c r="AD111" s="194"/>
      <c r="AE111" s="221"/>
      <c r="AF111" s="221"/>
      <c r="AG111" s="221"/>
      <c r="AH111" s="221"/>
      <c r="AI111" s="221"/>
      <c r="AJ111" s="221"/>
      <c r="AK111" s="221"/>
      <c r="AL111" s="221"/>
      <c r="AM111" s="221"/>
    </row>
    <row r="112" spans="15:39" x14ac:dyDescent="0.2">
      <c r="O112" s="224"/>
      <c r="P112" s="97"/>
      <c r="Q112" s="97"/>
      <c r="R112" s="97"/>
      <c r="S112" s="97"/>
      <c r="T112" s="224"/>
      <c r="V112" s="224"/>
      <c r="W112" s="224"/>
      <c r="X112" s="224"/>
      <c r="Y112" s="224"/>
      <c r="Z112" s="194"/>
      <c r="AA112" s="43"/>
      <c r="AB112" s="43"/>
      <c r="AC112" s="194"/>
      <c r="AD112" s="194"/>
      <c r="AE112" s="221"/>
      <c r="AF112" s="221"/>
      <c r="AG112" s="221"/>
      <c r="AH112" s="221"/>
      <c r="AI112" s="221"/>
      <c r="AJ112" s="221"/>
      <c r="AK112" s="221"/>
      <c r="AL112" s="221"/>
      <c r="AM112" s="221"/>
    </row>
    <row r="113" spans="15:39" x14ac:dyDescent="0.2">
      <c r="O113" s="224"/>
      <c r="P113" s="97"/>
      <c r="Q113" s="97"/>
      <c r="R113" s="97"/>
      <c r="S113" s="97"/>
      <c r="T113" s="224"/>
      <c r="V113" s="224"/>
      <c r="W113" s="224"/>
      <c r="X113" s="224"/>
      <c r="Y113" s="224"/>
      <c r="Z113" s="194"/>
      <c r="AA113" s="43"/>
      <c r="AB113" s="43"/>
      <c r="AC113" s="194"/>
      <c r="AD113" s="194"/>
      <c r="AE113" s="221"/>
      <c r="AF113" s="221"/>
      <c r="AG113" s="221"/>
      <c r="AH113" s="221"/>
      <c r="AI113" s="221"/>
      <c r="AJ113" s="221"/>
      <c r="AK113" s="221"/>
      <c r="AL113" s="221"/>
      <c r="AM113" s="221"/>
    </row>
    <row r="114" spans="15:39" x14ac:dyDescent="0.2">
      <c r="O114" s="224"/>
      <c r="P114" s="97"/>
      <c r="Q114" s="97"/>
      <c r="R114" s="97"/>
      <c r="S114" s="97"/>
      <c r="T114" s="224"/>
      <c r="V114" s="224"/>
      <c r="W114" s="224"/>
      <c r="X114" s="224"/>
      <c r="Y114" s="224"/>
      <c r="Z114" s="194"/>
      <c r="AA114" s="43"/>
      <c r="AB114" s="43"/>
      <c r="AC114" s="194"/>
      <c r="AD114" s="194"/>
      <c r="AE114" s="221"/>
      <c r="AF114" s="221"/>
      <c r="AG114" s="221"/>
      <c r="AH114" s="221"/>
      <c r="AI114" s="221"/>
      <c r="AJ114" s="221"/>
      <c r="AK114" s="221"/>
      <c r="AL114" s="221"/>
      <c r="AM114" s="221"/>
    </row>
    <row r="115" spans="15:39" x14ac:dyDescent="0.2">
      <c r="O115" s="224"/>
      <c r="P115" s="97"/>
      <c r="Q115" s="97"/>
      <c r="R115" s="97"/>
      <c r="S115" s="97"/>
      <c r="T115" s="224"/>
      <c r="V115" s="224"/>
      <c r="W115" s="224"/>
      <c r="X115" s="224"/>
      <c r="Y115" s="224"/>
      <c r="Z115" s="194"/>
      <c r="AA115" s="43"/>
      <c r="AB115" s="43"/>
      <c r="AC115" s="194"/>
      <c r="AD115" s="194"/>
      <c r="AE115" s="221"/>
      <c r="AF115" s="221"/>
      <c r="AG115" s="221"/>
      <c r="AH115" s="221"/>
      <c r="AI115" s="221"/>
      <c r="AJ115" s="221"/>
      <c r="AK115" s="221"/>
      <c r="AL115" s="221"/>
      <c r="AM115" s="221"/>
    </row>
    <row r="116" spans="15:39" x14ac:dyDescent="0.2">
      <c r="O116" s="224"/>
      <c r="P116" s="97"/>
      <c r="Q116" s="97"/>
      <c r="R116" s="97"/>
      <c r="S116" s="97"/>
      <c r="T116" s="224"/>
      <c r="V116" s="224"/>
      <c r="W116" s="224"/>
      <c r="X116" s="224"/>
      <c r="Y116" s="224"/>
      <c r="Z116" s="194"/>
      <c r="AA116" s="984"/>
      <c r="AB116" s="984"/>
      <c r="AC116" s="984"/>
      <c r="AD116" s="984"/>
      <c r="AE116" s="221"/>
      <c r="AF116" s="221"/>
      <c r="AG116" s="221"/>
      <c r="AH116" s="221"/>
      <c r="AI116" s="221"/>
      <c r="AJ116" s="221"/>
      <c r="AK116" s="221"/>
      <c r="AL116" s="221"/>
      <c r="AM116" s="221"/>
    </row>
  </sheetData>
  <mergeCells count="10">
    <mergeCell ref="C10:D10"/>
    <mergeCell ref="C11:D11"/>
    <mergeCell ref="R11:S11"/>
    <mergeCell ref="C64:D64"/>
    <mergeCell ref="C65:D65"/>
    <mergeCell ref="R65:S65"/>
    <mergeCell ref="A29:B29"/>
    <mergeCell ref="C51:D51"/>
    <mergeCell ref="C52:D52"/>
    <mergeCell ref="R52:S52"/>
  </mergeCells>
  <conditionalFormatting sqref="A63 A71:A72 A49:A50 A39 A32 Y44 B58 Q44 U58:U62 U40:X41 V62:Y62 U44:X46 A34:A36 B32:B44 F33:N38 U33:Y38 P33:Q38">
    <cfRule type="cellIs" dxfId="5" priority="105" stopIfTrue="1" operator="equal">
      <formula>0</formula>
    </cfRule>
  </conditionalFormatting>
  <printOptions horizontalCentered="1" verticalCentered="1"/>
  <pageMargins left="0" right="0" top="0.51181102362204722" bottom="0.23622047244094491" header="0.31496062992125984" footer="0.31496062992125984"/>
  <pageSetup scale="50" orientation="landscape" r:id="rId1"/>
  <headerFooter scaleWithDoc="0">
    <oddHeader>&amp;L     &amp;G</oddHeader>
    <oddFooter>&amp;CPage 13</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theme="9"/>
  </sheetPr>
  <dimension ref="A5:AN125"/>
  <sheetViews>
    <sheetView zoomScaleNormal="100" workbookViewId="0">
      <selection activeCell="Q21" sqref="Q21"/>
    </sheetView>
  </sheetViews>
  <sheetFormatPr defaultColWidth="9.140625" defaultRowHeight="12.75" outlineLevelRow="1" x14ac:dyDescent="0.2"/>
  <cols>
    <col min="1" max="1" width="2.7109375" style="224" customWidth="1"/>
    <col min="2" max="2" width="61.85546875" style="224" customWidth="1"/>
    <col min="3" max="4" width="10.7109375" style="97" customWidth="1"/>
    <col min="5" max="5" width="1.7109375" style="58" customWidth="1"/>
    <col min="6" max="14" width="10.7109375" style="58" customWidth="1"/>
    <col min="15" max="15" width="1.7109375" style="58" customWidth="1"/>
    <col min="16" max="17" width="10.7109375" style="58" customWidth="1"/>
    <col min="18" max="19" width="10.7109375" style="195" customWidth="1"/>
    <col min="20" max="20" width="1.7109375" style="195" customWidth="1"/>
    <col min="21" max="23" width="10.7109375" style="225" customWidth="1"/>
    <col min="24" max="25" width="10.7109375" style="97" customWidth="1"/>
    <col min="26" max="26" width="10.140625" style="97" customWidth="1"/>
    <col min="27" max="27" width="11.28515625" style="97" customWidth="1"/>
    <col min="28" max="28" width="3.7109375" style="224" customWidth="1"/>
    <col min="29" max="34" width="10.7109375" style="224" customWidth="1"/>
    <col min="35" max="35" width="8.5703125" style="224" customWidth="1"/>
    <col min="36" max="36" width="1.5703125" style="194" customWidth="1"/>
    <col min="37" max="37" width="14.28515625" style="43" bestFit="1" customWidth="1"/>
    <col min="38" max="38" width="12.5703125" style="43" customWidth="1"/>
    <col min="39" max="39" width="11.5703125" style="194" customWidth="1"/>
    <col min="40" max="40" width="9.42578125" style="194" customWidth="1"/>
    <col min="41" max="16384" width="9.140625" style="221"/>
  </cols>
  <sheetData>
    <row r="5" spans="1:40" x14ac:dyDescent="0.2">
      <c r="A5" s="225"/>
      <c r="B5" s="225"/>
      <c r="C5" s="98"/>
      <c r="D5" s="98"/>
      <c r="O5" s="225"/>
      <c r="P5" s="97"/>
      <c r="Q5" s="97"/>
      <c r="R5" s="97"/>
      <c r="S5" s="97"/>
      <c r="T5" s="224"/>
      <c r="U5" s="224"/>
      <c r="V5" s="224"/>
      <c r="W5" s="224"/>
      <c r="X5" s="224"/>
      <c r="Y5" s="224"/>
      <c r="Z5" s="194"/>
      <c r="AA5" s="43"/>
      <c r="AB5" s="43"/>
      <c r="AC5" s="194"/>
      <c r="AD5" s="194"/>
      <c r="AE5" s="221"/>
      <c r="AF5" s="221"/>
      <c r="AG5" s="221"/>
      <c r="AH5" s="221"/>
      <c r="AI5" s="221"/>
      <c r="AJ5" s="221"/>
      <c r="AK5" s="221"/>
      <c r="AL5" s="221"/>
      <c r="AM5" s="221"/>
      <c r="AN5" s="221"/>
    </row>
    <row r="6" spans="1:40" ht="15" x14ac:dyDescent="0.2">
      <c r="A6" s="226" t="s">
        <v>341</v>
      </c>
      <c r="B6" s="225"/>
      <c r="C6" s="98"/>
      <c r="D6" s="98"/>
      <c r="F6" s="582"/>
      <c r="G6" s="582"/>
      <c r="H6" s="582"/>
      <c r="I6" s="582"/>
      <c r="J6" s="582"/>
      <c r="O6" s="225"/>
      <c r="P6" s="97"/>
      <c r="Q6" s="97"/>
      <c r="R6" s="97"/>
      <c r="S6" s="97"/>
      <c r="T6" s="224"/>
      <c r="U6" s="224"/>
      <c r="V6" s="224"/>
      <c r="W6" s="224"/>
      <c r="X6" s="224"/>
      <c r="Y6" s="311"/>
      <c r="Z6" s="194"/>
      <c r="AA6" s="43"/>
      <c r="AB6" s="43"/>
      <c r="AC6" s="194"/>
      <c r="AD6" s="194"/>
      <c r="AE6" s="221"/>
      <c r="AF6" s="221"/>
      <c r="AG6" s="221"/>
      <c r="AH6" s="221"/>
      <c r="AI6" s="221"/>
      <c r="AJ6" s="221"/>
      <c r="AK6" s="221"/>
      <c r="AL6" s="221"/>
      <c r="AM6" s="221"/>
      <c r="AN6" s="221"/>
    </row>
    <row r="7" spans="1:40" ht="15" x14ac:dyDescent="0.2">
      <c r="A7" s="227" t="s">
        <v>123</v>
      </c>
      <c r="B7" s="100"/>
      <c r="C7" s="100"/>
      <c r="D7" s="100"/>
      <c r="E7" s="60"/>
      <c r="F7" s="828"/>
      <c r="G7" s="828"/>
      <c r="H7" s="828"/>
      <c r="I7" s="828"/>
      <c r="J7" s="828"/>
      <c r="K7" s="60"/>
      <c r="L7" s="60"/>
      <c r="M7" s="60"/>
      <c r="N7" s="60"/>
      <c r="O7" s="225"/>
      <c r="P7" s="97"/>
      <c r="Q7" s="97"/>
      <c r="R7" s="97"/>
      <c r="S7" s="97"/>
      <c r="T7" s="224"/>
      <c r="U7" s="224"/>
      <c r="V7" s="224"/>
      <c r="W7" s="224"/>
      <c r="X7" s="224"/>
      <c r="Y7" s="311"/>
      <c r="Z7" s="194"/>
      <c r="AA7" s="43"/>
      <c r="AB7" s="43"/>
      <c r="AC7" s="194"/>
      <c r="AD7" s="194"/>
      <c r="AE7" s="221"/>
      <c r="AF7" s="221"/>
      <c r="AG7" s="221"/>
      <c r="AH7" s="221"/>
      <c r="AI7" s="221"/>
      <c r="AJ7" s="221"/>
      <c r="AK7" s="221"/>
      <c r="AL7" s="221"/>
      <c r="AM7" s="221"/>
      <c r="AN7" s="221"/>
    </row>
    <row r="8" spans="1:40" ht="15" x14ac:dyDescent="0.2">
      <c r="A8" s="101"/>
      <c r="B8" s="100"/>
      <c r="C8" s="100"/>
      <c r="D8" s="100"/>
      <c r="E8" s="60"/>
      <c r="F8" s="828"/>
      <c r="G8" s="828"/>
      <c r="H8" s="828"/>
      <c r="I8" s="828"/>
      <c r="J8" s="828"/>
      <c r="K8" s="60"/>
      <c r="L8" s="60"/>
      <c r="M8" s="60"/>
      <c r="N8" s="60"/>
      <c r="O8" s="225"/>
      <c r="P8" s="97"/>
      <c r="Q8" s="97"/>
      <c r="R8" s="97"/>
      <c r="S8" s="97"/>
      <c r="T8" s="224"/>
      <c r="U8" s="224"/>
      <c r="V8" s="224"/>
      <c r="W8" s="224"/>
      <c r="X8" s="224"/>
      <c r="Y8" s="311"/>
      <c r="Z8" s="194"/>
      <c r="AA8" s="43"/>
      <c r="AB8" s="43"/>
      <c r="AC8" s="194"/>
      <c r="AD8" s="194"/>
      <c r="AE8" s="221"/>
      <c r="AF8" s="221"/>
      <c r="AG8" s="221"/>
      <c r="AH8" s="221"/>
      <c r="AI8" s="221"/>
      <c r="AJ8" s="221"/>
      <c r="AK8" s="221"/>
      <c r="AL8" s="221"/>
      <c r="AM8" s="221"/>
      <c r="AN8" s="221"/>
    </row>
    <row r="9" spans="1:40" x14ac:dyDescent="0.2">
      <c r="A9" s="98"/>
      <c r="B9" s="98"/>
      <c r="C9" s="98"/>
      <c r="D9" s="98"/>
      <c r="O9" s="225"/>
      <c r="P9" s="97"/>
      <c r="Q9" s="97"/>
      <c r="R9" s="127"/>
      <c r="S9" s="127"/>
      <c r="T9" s="224"/>
      <c r="U9" s="224"/>
      <c r="V9" s="224"/>
      <c r="W9" s="224"/>
      <c r="X9" s="224"/>
      <c r="Y9" s="224"/>
      <c r="Z9" s="194"/>
      <c r="AA9" s="43"/>
      <c r="AB9" s="43"/>
      <c r="AC9" s="194"/>
      <c r="AD9" s="194"/>
      <c r="AE9" s="221"/>
      <c r="AF9" s="221"/>
      <c r="AG9" s="221"/>
      <c r="AH9" s="221"/>
      <c r="AI9" s="221"/>
      <c r="AJ9" s="221"/>
      <c r="AK9" s="221"/>
      <c r="AL9" s="221"/>
      <c r="AM9" s="221"/>
      <c r="AN9" s="221"/>
    </row>
    <row r="10" spans="1:40" x14ac:dyDescent="0.2">
      <c r="A10" s="102" t="s">
        <v>1</v>
      </c>
      <c r="B10" s="103"/>
      <c r="C10" s="1485" t="s">
        <v>356</v>
      </c>
      <c r="D10" s="1486"/>
      <c r="E10" s="62"/>
      <c r="F10" s="855"/>
      <c r="G10" s="855"/>
      <c r="H10" s="855"/>
      <c r="I10" s="855"/>
      <c r="J10" s="855"/>
      <c r="K10" s="855"/>
      <c r="L10" s="855"/>
      <c r="M10" s="63"/>
      <c r="N10" s="859"/>
      <c r="O10" s="98"/>
      <c r="P10" s="136" t="s">
        <v>355</v>
      </c>
      <c r="Q10" s="137"/>
      <c r="R10" s="136" t="s">
        <v>353</v>
      </c>
      <c r="S10" s="138"/>
      <c r="T10" s="139"/>
      <c r="U10" s="140"/>
      <c r="V10" s="140"/>
      <c r="W10" s="140"/>
      <c r="X10" s="140"/>
      <c r="Y10" s="140"/>
      <c r="Z10" s="199"/>
      <c r="AA10" s="43"/>
      <c r="AB10" s="43"/>
      <c r="AC10" s="194"/>
      <c r="AD10" s="194"/>
      <c r="AE10" s="221"/>
      <c r="AF10" s="221"/>
      <c r="AG10" s="221"/>
      <c r="AH10" s="221"/>
      <c r="AI10" s="221"/>
      <c r="AJ10" s="221"/>
      <c r="AK10" s="221"/>
      <c r="AL10" s="221"/>
      <c r="AM10" s="221"/>
      <c r="AN10" s="221"/>
    </row>
    <row r="11" spans="1:40" ht="13.5" x14ac:dyDescent="0.2">
      <c r="A11" s="102" t="s">
        <v>2</v>
      </c>
      <c r="B11" s="103"/>
      <c r="C11" s="1481" t="s">
        <v>24</v>
      </c>
      <c r="D11" s="1482"/>
      <c r="E11" s="67"/>
      <c r="F11" s="596" t="s">
        <v>352</v>
      </c>
      <c r="G11" s="596" t="s">
        <v>351</v>
      </c>
      <c r="H11" s="596" t="s">
        <v>296</v>
      </c>
      <c r="I11" s="596" t="s">
        <v>295</v>
      </c>
      <c r="J11" s="596" t="s">
        <v>294</v>
      </c>
      <c r="K11" s="596" t="s">
        <v>293</v>
      </c>
      <c r="L11" s="596" t="s">
        <v>289</v>
      </c>
      <c r="M11" s="68" t="s">
        <v>288</v>
      </c>
      <c r="N11" s="853" t="s">
        <v>287</v>
      </c>
      <c r="O11" s="139"/>
      <c r="P11" s="143" t="s">
        <v>352</v>
      </c>
      <c r="Q11" s="141" t="s">
        <v>294</v>
      </c>
      <c r="R11" s="1481" t="s">
        <v>24</v>
      </c>
      <c r="S11" s="1482"/>
      <c r="T11" s="146"/>
      <c r="U11" s="143" t="s">
        <v>297</v>
      </c>
      <c r="V11" s="143" t="s">
        <v>290</v>
      </c>
      <c r="W11" s="143" t="s">
        <v>239</v>
      </c>
      <c r="X11" s="143" t="s">
        <v>191</v>
      </c>
      <c r="Y11" s="144" t="s">
        <v>177</v>
      </c>
      <c r="Z11" s="199"/>
      <c r="AA11" s="1156"/>
      <c r="AB11" s="1157"/>
      <c r="AC11" s="1157"/>
      <c r="AD11" s="194"/>
      <c r="AE11" s="531"/>
      <c r="AF11" s="194"/>
      <c r="AG11" s="531"/>
      <c r="AH11" s="221"/>
      <c r="AI11" s="221"/>
      <c r="AJ11" s="221"/>
      <c r="AK11" s="221"/>
      <c r="AL11" s="221"/>
      <c r="AM11" s="221"/>
      <c r="AN11" s="221"/>
    </row>
    <row r="12" spans="1:40" x14ac:dyDescent="0.2">
      <c r="A12" s="102"/>
      <c r="B12" s="103"/>
      <c r="C12" s="781"/>
      <c r="D12" s="228"/>
      <c r="E12" s="993"/>
      <c r="F12" s="614" t="s">
        <v>83</v>
      </c>
      <c r="G12" s="614" t="s">
        <v>83</v>
      </c>
      <c r="H12" s="614" t="s">
        <v>83</v>
      </c>
      <c r="I12" s="614" t="s">
        <v>83</v>
      </c>
      <c r="J12" s="614" t="s">
        <v>83</v>
      </c>
      <c r="K12" s="614" t="s">
        <v>83</v>
      </c>
      <c r="L12" s="614" t="s">
        <v>83</v>
      </c>
      <c r="M12" s="1069" t="s">
        <v>83</v>
      </c>
      <c r="N12" s="1092" t="s">
        <v>83</v>
      </c>
      <c r="O12" s="139"/>
      <c r="P12" s="261"/>
      <c r="Q12" s="259"/>
      <c r="R12" s="1181"/>
      <c r="S12" s="133"/>
      <c r="T12" s="146"/>
      <c r="U12" s="261"/>
      <c r="V12" s="261"/>
      <c r="W12" s="261"/>
      <c r="X12" s="261"/>
      <c r="Y12" s="262"/>
      <c r="Z12" s="66"/>
      <c r="AA12" s="43"/>
      <c r="AB12" s="43"/>
      <c r="AC12" s="194"/>
      <c r="AD12" s="194"/>
      <c r="AE12" s="221"/>
      <c r="AF12" s="221"/>
      <c r="AG12" s="221"/>
      <c r="AH12" s="221"/>
      <c r="AI12" s="221"/>
      <c r="AJ12" s="221"/>
      <c r="AK12" s="221"/>
      <c r="AL12" s="221"/>
      <c r="AM12" s="221"/>
      <c r="AN12" s="221"/>
    </row>
    <row r="13" spans="1:40" x14ac:dyDescent="0.2">
      <c r="A13" s="104" t="s">
        <v>41</v>
      </c>
      <c r="B13" s="105"/>
      <c r="C13" s="689"/>
      <c r="D13" s="172"/>
      <c r="E13" s="729"/>
      <c r="F13" s="730"/>
      <c r="G13" s="730"/>
      <c r="H13" s="730"/>
      <c r="I13" s="730"/>
      <c r="J13" s="730"/>
      <c r="K13" s="730"/>
      <c r="L13" s="730"/>
      <c r="M13" s="61"/>
      <c r="N13" s="729"/>
      <c r="O13" s="103"/>
      <c r="P13" s="689"/>
      <c r="Q13" s="103"/>
      <c r="R13" s="689"/>
      <c r="S13" s="172"/>
      <c r="T13" s="103"/>
      <c r="U13" s="160"/>
      <c r="V13" s="160"/>
      <c r="W13" s="160"/>
      <c r="X13" s="160"/>
      <c r="Y13" s="160"/>
      <c r="Z13" s="66"/>
      <c r="AA13" s="43"/>
      <c r="AB13" s="43"/>
      <c r="AC13" s="194"/>
      <c r="AD13" s="194"/>
      <c r="AE13" s="221"/>
      <c r="AF13" s="221"/>
      <c r="AG13" s="221"/>
      <c r="AH13" s="221"/>
      <c r="AI13" s="221"/>
      <c r="AJ13" s="221"/>
      <c r="AK13" s="221"/>
      <c r="AL13" s="221"/>
      <c r="AM13" s="221"/>
      <c r="AN13" s="221"/>
    </row>
    <row r="14" spans="1:40" x14ac:dyDescent="0.2">
      <c r="A14" s="103"/>
      <c r="B14" s="111" t="s">
        <v>110</v>
      </c>
      <c r="C14" s="113">
        <v>5861</v>
      </c>
      <c r="D14" s="161">
        <v>7.8033258331225291E-2</v>
      </c>
      <c r="E14" s="81"/>
      <c r="F14" s="624">
        <v>80970</v>
      </c>
      <c r="G14" s="624">
        <v>73337</v>
      </c>
      <c r="H14" s="624">
        <v>80316</v>
      </c>
      <c r="I14" s="624">
        <v>81741</v>
      </c>
      <c r="J14" s="624">
        <v>75109</v>
      </c>
      <c r="K14" s="624">
        <v>73329</v>
      </c>
      <c r="L14" s="624">
        <v>74950</v>
      </c>
      <c r="M14" s="206">
        <v>70120</v>
      </c>
      <c r="N14" s="604">
        <v>64308</v>
      </c>
      <c r="O14" s="103"/>
      <c r="P14" s="249">
        <v>154307</v>
      </c>
      <c r="Q14" s="152">
        <v>148438</v>
      </c>
      <c r="R14" s="113">
        <v>5869</v>
      </c>
      <c r="S14" s="302">
        <v>3.9538393133833658E-2</v>
      </c>
      <c r="T14" s="245"/>
      <c r="U14" s="974">
        <v>310495</v>
      </c>
      <c r="V14" s="974">
        <v>277329</v>
      </c>
      <c r="W14" s="974">
        <v>277953</v>
      </c>
      <c r="X14" s="727">
        <v>254985</v>
      </c>
      <c r="Y14" s="727">
        <v>201383</v>
      </c>
      <c r="Z14" s="61"/>
      <c r="AA14" s="151"/>
      <c r="AB14" s="151"/>
      <c r="AC14" s="151"/>
      <c r="AD14" s="151"/>
      <c r="AE14" s="151"/>
      <c r="AF14" s="221"/>
      <c r="AG14" s="221"/>
      <c r="AH14" s="221"/>
      <c r="AI14" s="221"/>
      <c r="AJ14" s="221"/>
      <c r="AK14" s="221"/>
      <c r="AL14" s="221"/>
      <c r="AM14" s="221"/>
      <c r="AN14" s="221"/>
    </row>
    <row r="15" spans="1:40" x14ac:dyDescent="0.2">
      <c r="A15" s="105"/>
      <c r="B15" s="103"/>
      <c r="C15" s="230">
        <v>5861</v>
      </c>
      <c r="D15" s="231">
        <v>7.8033258331225291E-2</v>
      </c>
      <c r="E15" s="81"/>
      <c r="F15" s="857">
        <v>80970</v>
      </c>
      <c r="G15" s="857">
        <v>73337</v>
      </c>
      <c r="H15" s="857">
        <v>80316</v>
      </c>
      <c r="I15" s="857">
        <v>81741</v>
      </c>
      <c r="J15" s="857">
        <v>75109</v>
      </c>
      <c r="K15" s="857">
        <v>73329</v>
      </c>
      <c r="L15" s="857">
        <v>74950</v>
      </c>
      <c r="M15" s="205">
        <v>70120</v>
      </c>
      <c r="N15" s="860">
        <v>64308</v>
      </c>
      <c r="O15" s="689"/>
      <c r="P15" s="592">
        <v>154307</v>
      </c>
      <c r="Q15" s="280">
        <v>148438</v>
      </c>
      <c r="R15" s="935">
        <v>5869</v>
      </c>
      <c r="S15" s="231">
        <v>3.9538393133833658E-2</v>
      </c>
      <c r="T15" s="245"/>
      <c r="U15" s="972">
        <v>310495</v>
      </c>
      <c r="V15" s="972">
        <v>277329</v>
      </c>
      <c r="W15" s="972">
        <v>277953</v>
      </c>
      <c r="X15" s="733">
        <v>254985</v>
      </c>
      <c r="Y15" s="342">
        <v>201383</v>
      </c>
      <c r="Z15" s="61"/>
      <c r="AA15" s="151"/>
      <c r="AB15" s="151"/>
      <c r="AC15" s="151"/>
      <c r="AD15" s="151"/>
      <c r="AE15" s="151"/>
      <c r="AF15" s="221"/>
      <c r="AG15" s="221"/>
      <c r="AH15" s="221"/>
      <c r="AI15" s="221"/>
      <c r="AJ15" s="221"/>
      <c r="AK15" s="221"/>
      <c r="AL15" s="221"/>
      <c r="AM15" s="221"/>
      <c r="AN15" s="221"/>
    </row>
    <row r="16" spans="1:40" x14ac:dyDescent="0.2">
      <c r="A16" s="104" t="s">
        <v>5</v>
      </c>
      <c r="B16" s="103"/>
      <c r="C16" s="113"/>
      <c r="D16" s="161"/>
      <c r="E16" s="81"/>
      <c r="F16" s="1111"/>
      <c r="G16" s="1111"/>
      <c r="H16" s="1111"/>
      <c r="I16" s="1111"/>
      <c r="J16" s="1111"/>
      <c r="K16" s="1111"/>
      <c r="L16" s="1111"/>
      <c r="M16" s="204"/>
      <c r="N16" s="208"/>
      <c r="O16" s="103"/>
      <c r="P16" s="249">
        <v>0</v>
      </c>
      <c r="Q16" s="152">
        <v>0</v>
      </c>
      <c r="R16" s="113"/>
      <c r="S16" s="161"/>
      <c r="T16" s="245"/>
      <c r="U16" s="977"/>
      <c r="V16" s="977"/>
      <c r="W16" s="977"/>
      <c r="X16" s="818"/>
      <c r="Y16" s="359"/>
      <c r="Z16" s="61"/>
      <c r="AA16" s="43"/>
      <c r="AB16" s="43"/>
      <c r="AC16" s="194"/>
      <c r="AD16" s="194"/>
      <c r="AE16" s="1166"/>
      <c r="AF16" s="221"/>
      <c r="AG16" s="221"/>
      <c r="AH16" s="221"/>
      <c r="AI16" s="221"/>
      <c r="AJ16" s="221"/>
      <c r="AK16" s="221"/>
      <c r="AL16" s="221"/>
      <c r="AM16" s="221"/>
      <c r="AN16" s="221"/>
    </row>
    <row r="17" spans="1:40" ht="13.5" x14ac:dyDescent="0.2">
      <c r="A17" s="105"/>
      <c r="B17" s="242" t="s">
        <v>244</v>
      </c>
      <c r="C17" s="113">
        <v>439</v>
      </c>
      <c r="D17" s="161">
        <v>1.0651978744570887E-2</v>
      </c>
      <c r="E17" s="79"/>
      <c r="F17" s="624">
        <v>41652</v>
      </c>
      <c r="G17" s="624">
        <v>38493</v>
      </c>
      <c r="H17" s="624">
        <v>38202</v>
      </c>
      <c r="I17" s="624">
        <v>42817</v>
      </c>
      <c r="J17" s="624">
        <v>41213</v>
      </c>
      <c r="K17" s="624">
        <v>40386</v>
      </c>
      <c r="L17" s="624">
        <v>37797</v>
      </c>
      <c r="M17" s="206">
        <v>38309</v>
      </c>
      <c r="N17" s="604">
        <v>35541</v>
      </c>
      <c r="O17" s="239"/>
      <c r="P17" s="249">
        <v>80145</v>
      </c>
      <c r="Q17" s="152">
        <v>81599</v>
      </c>
      <c r="R17" s="113">
        <v>-1454</v>
      </c>
      <c r="S17" s="161">
        <v>-1.781884581918896E-2</v>
      </c>
      <c r="T17" s="245"/>
      <c r="U17" s="164">
        <v>162618</v>
      </c>
      <c r="V17" s="164">
        <v>149095</v>
      </c>
      <c r="W17" s="164">
        <v>151020</v>
      </c>
      <c r="X17" s="337">
        <v>144827</v>
      </c>
      <c r="Y17" s="337">
        <v>113517</v>
      </c>
      <c r="Z17" s="61"/>
      <c r="AA17" s="151"/>
      <c r="AB17" s="151"/>
      <c r="AC17" s="151"/>
      <c r="AD17" s="151"/>
      <c r="AE17" s="151"/>
      <c r="AF17" s="221"/>
      <c r="AG17" s="221"/>
      <c r="AH17" s="221"/>
      <c r="AI17" s="221"/>
      <c r="AJ17" s="221"/>
      <c r="AK17" s="221"/>
      <c r="AL17" s="221"/>
      <c r="AM17" s="221"/>
      <c r="AN17" s="221"/>
    </row>
    <row r="18" spans="1:40" x14ac:dyDescent="0.2">
      <c r="A18" s="105"/>
      <c r="B18" s="111" t="s">
        <v>67</v>
      </c>
      <c r="C18" s="113">
        <v>162</v>
      </c>
      <c r="D18" s="161">
        <v>6.741573033707865E-2</v>
      </c>
      <c r="E18" s="79"/>
      <c r="F18" s="856">
        <v>2565</v>
      </c>
      <c r="G18" s="856">
        <v>2756</v>
      </c>
      <c r="H18" s="856">
        <v>2610</v>
      </c>
      <c r="I18" s="856">
        <v>2512</v>
      </c>
      <c r="J18" s="856">
        <v>2403</v>
      </c>
      <c r="K18" s="856">
        <v>2864</v>
      </c>
      <c r="L18" s="856">
        <v>3011</v>
      </c>
      <c r="M18" s="204">
        <v>2752</v>
      </c>
      <c r="N18" s="208">
        <v>2494</v>
      </c>
      <c r="O18" s="689"/>
      <c r="P18" s="249">
        <v>5321</v>
      </c>
      <c r="Q18" s="152">
        <v>5267</v>
      </c>
      <c r="R18" s="113">
        <v>54</v>
      </c>
      <c r="S18" s="161">
        <v>1.0252515663565597E-2</v>
      </c>
      <c r="T18" s="245"/>
      <c r="U18" s="974">
        <v>10389</v>
      </c>
      <c r="V18" s="974">
        <v>10936</v>
      </c>
      <c r="W18" s="974">
        <v>10752</v>
      </c>
      <c r="X18" s="727">
        <v>8137</v>
      </c>
      <c r="Y18" s="727">
        <v>7680</v>
      </c>
      <c r="Z18" s="61"/>
      <c r="AA18" s="151"/>
      <c r="AB18" s="151"/>
      <c r="AC18" s="151"/>
      <c r="AD18" s="151"/>
      <c r="AE18" s="151"/>
      <c r="AF18" s="221"/>
      <c r="AG18" s="221"/>
      <c r="AH18" s="221"/>
      <c r="AI18" s="221"/>
      <c r="AJ18" s="221"/>
      <c r="AK18" s="221"/>
      <c r="AL18" s="221"/>
      <c r="AM18" s="221"/>
      <c r="AN18" s="221"/>
    </row>
    <row r="19" spans="1:40" x14ac:dyDescent="0.2">
      <c r="A19" s="105"/>
      <c r="B19" s="111" t="s">
        <v>47</v>
      </c>
      <c r="C19" s="113">
        <v>134</v>
      </c>
      <c r="D19" s="161">
        <v>9.3379790940766552E-2</v>
      </c>
      <c r="E19" s="79"/>
      <c r="F19" s="856">
        <v>1569</v>
      </c>
      <c r="G19" s="856">
        <v>1472</v>
      </c>
      <c r="H19" s="856">
        <v>1689</v>
      </c>
      <c r="I19" s="856">
        <v>1446</v>
      </c>
      <c r="J19" s="856">
        <v>1435</v>
      </c>
      <c r="K19" s="856">
        <v>887</v>
      </c>
      <c r="L19" s="856">
        <v>834</v>
      </c>
      <c r="M19" s="204">
        <v>1020</v>
      </c>
      <c r="N19" s="208">
        <v>937</v>
      </c>
      <c r="O19" s="689"/>
      <c r="P19" s="249">
        <v>3041</v>
      </c>
      <c r="Q19" s="152">
        <v>2322</v>
      </c>
      <c r="R19" s="113">
        <v>719</v>
      </c>
      <c r="S19" s="161">
        <v>0.30964685615848409</v>
      </c>
      <c r="T19" s="245"/>
      <c r="U19" s="974">
        <v>5457</v>
      </c>
      <c r="V19" s="974">
        <v>3746</v>
      </c>
      <c r="W19" s="974">
        <v>4004</v>
      </c>
      <c r="X19" s="727">
        <v>8624</v>
      </c>
      <c r="Y19" s="727">
        <v>7297</v>
      </c>
      <c r="Z19" s="61"/>
      <c r="AA19" s="151"/>
      <c r="AB19" s="151"/>
      <c r="AC19" s="151"/>
      <c r="AD19" s="151"/>
      <c r="AE19" s="151"/>
      <c r="AF19" s="221"/>
      <c r="AG19" s="221"/>
      <c r="AH19" s="221"/>
      <c r="AI19" s="221"/>
      <c r="AJ19" s="221"/>
      <c r="AK19" s="221"/>
      <c r="AL19" s="221"/>
      <c r="AM19" s="221"/>
      <c r="AN19" s="221"/>
    </row>
    <row r="20" spans="1:40" x14ac:dyDescent="0.2">
      <c r="A20" s="105"/>
      <c r="B20" s="111" t="s">
        <v>48</v>
      </c>
      <c r="C20" s="113">
        <v>786</v>
      </c>
      <c r="D20" s="161">
        <v>0.22560275545350172</v>
      </c>
      <c r="E20" s="79"/>
      <c r="F20" s="856">
        <v>4270</v>
      </c>
      <c r="G20" s="856">
        <v>3473</v>
      </c>
      <c r="H20" s="856">
        <v>3051</v>
      </c>
      <c r="I20" s="856">
        <v>3551</v>
      </c>
      <c r="J20" s="856">
        <v>3484</v>
      </c>
      <c r="K20" s="856">
        <v>3490</v>
      </c>
      <c r="L20" s="856">
        <v>3423</v>
      </c>
      <c r="M20" s="204">
        <v>3574</v>
      </c>
      <c r="N20" s="208">
        <v>3445</v>
      </c>
      <c r="O20" s="689"/>
      <c r="P20" s="249">
        <v>7743</v>
      </c>
      <c r="Q20" s="152">
        <v>6974</v>
      </c>
      <c r="R20" s="113">
        <v>769</v>
      </c>
      <c r="S20" s="161">
        <v>0.11026670490392888</v>
      </c>
      <c r="T20" s="245"/>
      <c r="U20" s="974">
        <v>13576</v>
      </c>
      <c r="V20" s="974">
        <v>13962</v>
      </c>
      <c r="W20" s="974">
        <v>15713</v>
      </c>
      <c r="X20" s="727">
        <v>15540</v>
      </c>
      <c r="Y20" s="727">
        <v>10962</v>
      </c>
      <c r="Z20" s="61"/>
      <c r="AA20" s="151"/>
      <c r="AB20" s="151"/>
      <c r="AC20" s="151"/>
      <c r="AD20" s="151"/>
      <c r="AE20" s="151"/>
      <c r="AF20" s="221"/>
      <c r="AG20" s="221"/>
      <c r="AH20" s="221"/>
      <c r="AI20" s="221"/>
      <c r="AJ20" s="221"/>
      <c r="AK20" s="221"/>
      <c r="AL20" s="221"/>
      <c r="AM20" s="221"/>
      <c r="AN20" s="221"/>
    </row>
    <row r="21" spans="1:40" x14ac:dyDescent="0.2">
      <c r="A21" s="105"/>
      <c r="B21" s="111" t="s">
        <v>44</v>
      </c>
      <c r="C21" s="113">
        <v>3666</v>
      </c>
      <c r="D21" s="161" t="s">
        <v>25</v>
      </c>
      <c r="E21" s="79"/>
      <c r="F21" s="856">
        <v>4508</v>
      </c>
      <c r="G21" s="856">
        <v>2258</v>
      </c>
      <c r="H21" s="856">
        <v>1933</v>
      </c>
      <c r="I21" s="856">
        <v>2303</v>
      </c>
      <c r="J21" s="856">
        <v>842</v>
      </c>
      <c r="K21" s="856">
        <v>836</v>
      </c>
      <c r="L21" s="856">
        <v>867</v>
      </c>
      <c r="M21" s="204">
        <v>906</v>
      </c>
      <c r="N21" s="208">
        <v>831</v>
      </c>
      <c r="O21" s="689"/>
      <c r="P21" s="249">
        <v>6766</v>
      </c>
      <c r="Q21" s="152">
        <v>1678</v>
      </c>
      <c r="R21" s="113">
        <v>5088</v>
      </c>
      <c r="S21" s="161" t="s">
        <v>25</v>
      </c>
      <c r="T21" s="245"/>
      <c r="U21" s="974">
        <v>5914</v>
      </c>
      <c r="V21" s="974">
        <v>3643</v>
      </c>
      <c r="W21" s="974">
        <v>4392</v>
      </c>
      <c r="X21" s="727">
        <v>2583</v>
      </c>
      <c r="Y21" s="727">
        <v>1689</v>
      </c>
      <c r="Z21" s="61"/>
      <c r="AA21" s="151"/>
      <c r="AB21" s="151"/>
      <c r="AC21" s="151"/>
      <c r="AD21" s="151"/>
      <c r="AE21" s="151"/>
      <c r="AF21" s="221"/>
      <c r="AG21" s="221"/>
      <c r="AH21" s="221"/>
      <c r="AI21" s="221"/>
      <c r="AJ21" s="221"/>
      <c r="AK21" s="221"/>
      <c r="AL21" s="221"/>
      <c r="AM21" s="221"/>
      <c r="AN21" s="221"/>
    </row>
    <row r="22" spans="1:40" x14ac:dyDescent="0.2">
      <c r="A22" s="105"/>
      <c r="B22" s="111" t="s">
        <v>49</v>
      </c>
      <c r="C22" s="113">
        <v>1417</v>
      </c>
      <c r="D22" s="161">
        <v>0.33602086791557978</v>
      </c>
      <c r="E22" s="79"/>
      <c r="F22" s="856">
        <v>5634</v>
      </c>
      <c r="G22" s="856">
        <v>4216</v>
      </c>
      <c r="H22" s="856">
        <v>6306</v>
      </c>
      <c r="I22" s="856">
        <v>5055</v>
      </c>
      <c r="J22" s="856">
        <v>4217</v>
      </c>
      <c r="K22" s="856">
        <v>3488</v>
      </c>
      <c r="L22" s="856">
        <v>7177</v>
      </c>
      <c r="M22" s="204">
        <v>4701</v>
      </c>
      <c r="N22" s="208">
        <v>4847</v>
      </c>
      <c r="O22" s="689"/>
      <c r="P22" s="249">
        <v>9850</v>
      </c>
      <c r="Q22" s="152">
        <v>7705</v>
      </c>
      <c r="R22" s="113">
        <v>2145</v>
      </c>
      <c r="S22" s="161">
        <v>0.2783906554185594</v>
      </c>
      <c r="T22" s="245"/>
      <c r="U22" s="974">
        <v>19066</v>
      </c>
      <c r="V22" s="974">
        <v>20292</v>
      </c>
      <c r="W22" s="974">
        <v>23536</v>
      </c>
      <c r="X22" s="727">
        <v>19136</v>
      </c>
      <c r="Y22" s="727">
        <v>17189</v>
      </c>
      <c r="Z22" s="61"/>
      <c r="AA22" s="151"/>
      <c r="AB22" s="151"/>
      <c r="AC22" s="151"/>
      <c r="AD22" s="151"/>
      <c r="AE22" s="151"/>
      <c r="AF22" s="221"/>
      <c r="AG22" s="221"/>
      <c r="AH22" s="221"/>
      <c r="AI22" s="221"/>
      <c r="AJ22" s="221"/>
      <c r="AK22" s="221"/>
      <c r="AL22" s="221"/>
      <c r="AM22" s="221"/>
      <c r="AN22" s="221"/>
    </row>
    <row r="23" spans="1:40" x14ac:dyDescent="0.2">
      <c r="A23" s="105"/>
      <c r="B23" s="111" t="s">
        <v>50</v>
      </c>
      <c r="C23" s="113">
        <v>3027</v>
      </c>
      <c r="D23" s="161">
        <v>0.75675000000000003</v>
      </c>
      <c r="E23" s="79"/>
      <c r="F23" s="856">
        <v>7027</v>
      </c>
      <c r="G23" s="856">
        <v>5230</v>
      </c>
      <c r="H23" s="856">
        <v>5110</v>
      </c>
      <c r="I23" s="856">
        <v>4949</v>
      </c>
      <c r="J23" s="856">
        <v>4000</v>
      </c>
      <c r="K23" s="856">
        <v>3990</v>
      </c>
      <c r="L23" s="856">
        <v>4183</v>
      </c>
      <c r="M23" s="204">
        <v>4148</v>
      </c>
      <c r="N23" s="208">
        <v>4246</v>
      </c>
      <c r="O23" s="689"/>
      <c r="P23" s="249">
        <v>12257</v>
      </c>
      <c r="Q23" s="152">
        <v>7990</v>
      </c>
      <c r="R23" s="113">
        <v>4267</v>
      </c>
      <c r="S23" s="161">
        <v>0.53404255319148941</v>
      </c>
      <c r="T23" s="245"/>
      <c r="U23" s="974">
        <v>18049</v>
      </c>
      <c r="V23" s="974">
        <v>16819</v>
      </c>
      <c r="W23" s="974">
        <v>17688</v>
      </c>
      <c r="X23" s="727">
        <v>15168</v>
      </c>
      <c r="Y23" s="727">
        <v>11557</v>
      </c>
      <c r="Z23" s="61"/>
      <c r="AA23" s="151"/>
      <c r="AB23" s="151"/>
      <c r="AC23" s="151"/>
      <c r="AD23" s="151"/>
      <c r="AE23" s="151"/>
      <c r="AF23" s="221"/>
      <c r="AG23" s="221"/>
      <c r="AH23" s="221"/>
      <c r="AI23" s="221"/>
      <c r="AJ23" s="221"/>
      <c r="AK23" s="221"/>
      <c r="AL23" s="221"/>
      <c r="AM23" s="221"/>
      <c r="AN23" s="221"/>
    </row>
    <row r="24" spans="1:40" x14ac:dyDescent="0.2">
      <c r="A24" s="105"/>
      <c r="B24" s="421" t="s">
        <v>264</v>
      </c>
      <c r="C24" s="113">
        <v>-3</v>
      </c>
      <c r="D24" s="161">
        <v>-7.2115384615384619E-3</v>
      </c>
      <c r="E24" s="79"/>
      <c r="F24" s="856">
        <v>413</v>
      </c>
      <c r="G24" s="856">
        <v>398</v>
      </c>
      <c r="H24" s="856">
        <v>425</v>
      </c>
      <c r="I24" s="856">
        <v>419</v>
      </c>
      <c r="J24" s="856">
        <v>416</v>
      </c>
      <c r="K24" s="856">
        <v>780</v>
      </c>
      <c r="L24" s="856">
        <v>807</v>
      </c>
      <c r="M24" s="204">
        <v>778</v>
      </c>
      <c r="N24" s="208">
        <v>778</v>
      </c>
      <c r="O24" s="239"/>
      <c r="P24" s="249">
        <v>811</v>
      </c>
      <c r="Q24" s="152">
        <v>1196</v>
      </c>
      <c r="R24" s="113">
        <v>-385</v>
      </c>
      <c r="S24" s="161">
        <v>-0.32190635451505017</v>
      </c>
      <c r="T24" s="245"/>
      <c r="U24" s="164">
        <v>2040</v>
      </c>
      <c r="V24" s="164">
        <v>3117</v>
      </c>
      <c r="W24" s="164">
        <v>3028</v>
      </c>
      <c r="X24" s="164">
        <v>0</v>
      </c>
      <c r="Y24" s="164">
        <v>0</v>
      </c>
      <c r="Z24" s="61"/>
      <c r="AA24" s="151"/>
      <c r="AB24" s="151"/>
      <c r="AC24" s="151"/>
      <c r="AD24" s="151"/>
      <c r="AE24" s="151"/>
      <c r="AF24" s="221"/>
      <c r="AG24" s="221"/>
      <c r="AH24" s="221"/>
      <c r="AI24" s="221"/>
      <c r="AJ24" s="221"/>
      <c r="AK24" s="221"/>
      <c r="AL24" s="221"/>
      <c r="AM24" s="221"/>
      <c r="AN24" s="221"/>
    </row>
    <row r="25" spans="1:40" x14ac:dyDescent="0.2">
      <c r="A25" s="103"/>
      <c r="B25" s="111" t="s">
        <v>51</v>
      </c>
      <c r="C25" s="113">
        <v>-1005</v>
      </c>
      <c r="D25" s="161">
        <v>-0.329940906106369</v>
      </c>
      <c r="E25" s="210"/>
      <c r="F25" s="113">
        <v>2041</v>
      </c>
      <c r="G25" s="113">
        <v>786</v>
      </c>
      <c r="H25" s="113">
        <v>1221</v>
      </c>
      <c r="I25" s="113">
        <v>576</v>
      </c>
      <c r="J25" s="113">
        <v>3046</v>
      </c>
      <c r="K25" s="113">
        <v>311</v>
      </c>
      <c r="L25" s="113">
        <v>1395</v>
      </c>
      <c r="M25" s="151">
        <v>2599</v>
      </c>
      <c r="N25" s="158">
        <v>662</v>
      </c>
      <c r="O25" s="689"/>
      <c r="P25" s="249">
        <v>2827</v>
      </c>
      <c r="Q25" s="152">
        <v>3357</v>
      </c>
      <c r="R25" s="113">
        <v>-530</v>
      </c>
      <c r="S25" s="161">
        <v>-0.15787905868334823</v>
      </c>
      <c r="T25" s="245"/>
      <c r="U25" s="974">
        <v>5154</v>
      </c>
      <c r="V25" s="974">
        <v>5908</v>
      </c>
      <c r="W25" s="974">
        <v>1768</v>
      </c>
      <c r="X25" s="727">
        <v>6810</v>
      </c>
      <c r="Y25" s="727">
        <v>2625</v>
      </c>
      <c r="Z25" s="61"/>
      <c r="AA25" s="151"/>
      <c r="AB25" s="151"/>
      <c r="AC25" s="151"/>
      <c r="AD25" s="151"/>
      <c r="AE25" s="151"/>
      <c r="AF25" s="221"/>
      <c r="AG25" s="221"/>
      <c r="AH25" s="221"/>
      <c r="AI25" s="221"/>
      <c r="AJ25" s="221"/>
      <c r="AK25" s="221"/>
      <c r="AL25" s="221"/>
      <c r="AM25" s="221"/>
      <c r="AN25" s="221"/>
    </row>
    <row r="26" spans="1:40" x14ac:dyDescent="0.2">
      <c r="A26" s="103"/>
      <c r="B26" s="103" t="s">
        <v>85</v>
      </c>
      <c r="C26" s="113">
        <v>0</v>
      </c>
      <c r="D26" s="161">
        <v>0</v>
      </c>
      <c r="E26" s="79"/>
      <c r="F26" s="624">
        <v>0</v>
      </c>
      <c r="G26" s="624">
        <v>0</v>
      </c>
      <c r="H26" s="624">
        <v>0</v>
      </c>
      <c r="I26" s="624">
        <v>0</v>
      </c>
      <c r="J26" s="624">
        <v>0</v>
      </c>
      <c r="K26" s="624">
        <v>0</v>
      </c>
      <c r="L26" s="624">
        <v>0</v>
      </c>
      <c r="M26" s="206">
        <v>0</v>
      </c>
      <c r="N26" s="604">
        <v>0</v>
      </c>
      <c r="O26" s="689"/>
      <c r="P26" s="249">
        <v>0</v>
      </c>
      <c r="Q26" s="152">
        <v>0</v>
      </c>
      <c r="R26" s="113">
        <v>0</v>
      </c>
      <c r="S26" s="161">
        <v>0</v>
      </c>
      <c r="T26" s="245"/>
      <c r="U26" s="974">
        <v>0</v>
      </c>
      <c r="V26" s="974">
        <v>0</v>
      </c>
      <c r="W26" s="974">
        <v>1098</v>
      </c>
      <c r="X26" s="727">
        <v>0</v>
      </c>
      <c r="Y26" s="727">
        <v>2939</v>
      </c>
      <c r="Z26" s="61"/>
      <c r="AA26" s="151"/>
      <c r="AB26" s="151"/>
      <c r="AC26" s="151"/>
      <c r="AD26" s="151"/>
      <c r="AE26" s="1162"/>
      <c r="AF26" s="221"/>
      <c r="AG26" s="221"/>
      <c r="AH26" s="221"/>
      <c r="AI26" s="221"/>
      <c r="AJ26" s="221"/>
      <c r="AK26" s="221"/>
      <c r="AL26" s="221"/>
      <c r="AM26" s="221"/>
      <c r="AN26" s="221"/>
    </row>
    <row r="27" spans="1:40" x14ac:dyDescent="0.2">
      <c r="A27" s="103"/>
      <c r="B27" s="111" t="s">
        <v>88</v>
      </c>
      <c r="C27" s="113">
        <v>-3576</v>
      </c>
      <c r="D27" s="161">
        <v>-1.8625</v>
      </c>
      <c r="E27" s="79"/>
      <c r="F27" s="624">
        <v>-1656</v>
      </c>
      <c r="G27" s="624">
        <v>7582</v>
      </c>
      <c r="H27" s="624">
        <v>515</v>
      </c>
      <c r="I27" s="624">
        <v>6225</v>
      </c>
      <c r="J27" s="624">
        <v>1920</v>
      </c>
      <c r="K27" s="624">
        <v>0</v>
      </c>
      <c r="L27" s="624">
        <v>418</v>
      </c>
      <c r="M27" s="206">
        <v>860</v>
      </c>
      <c r="N27" s="604">
        <v>0</v>
      </c>
      <c r="O27" s="689"/>
      <c r="P27" s="249">
        <v>5926</v>
      </c>
      <c r="Q27" s="152">
        <v>1920</v>
      </c>
      <c r="R27" s="113">
        <v>4006</v>
      </c>
      <c r="S27" s="161" t="s">
        <v>25</v>
      </c>
      <c r="T27" s="245"/>
      <c r="U27" s="974">
        <v>8660</v>
      </c>
      <c r="V27" s="974">
        <v>1278</v>
      </c>
      <c r="W27" s="974">
        <v>-1930</v>
      </c>
      <c r="X27" s="727">
        <v>1088</v>
      </c>
      <c r="Y27" s="727">
        <v>6732</v>
      </c>
      <c r="Z27" s="61"/>
      <c r="AA27" s="151"/>
      <c r="AB27" s="151"/>
      <c r="AC27" s="151"/>
      <c r="AD27" s="151"/>
      <c r="AE27" s="1163"/>
      <c r="AF27" s="221"/>
      <c r="AG27" s="221"/>
      <c r="AH27" s="221"/>
      <c r="AI27" s="221"/>
      <c r="AJ27" s="221"/>
      <c r="AK27" s="221"/>
      <c r="AL27" s="221"/>
      <c r="AM27" s="221"/>
      <c r="AN27" s="221"/>
    </row>
    <row r="28" spans="1:40" ht="13.5" x14ac:dyDescent="0.2">
      <c r="A28" s="103"/>
      <c r="B28" s="242" t="s">
        <v>207</v>
      </c>
      <c r="C28" s="113">
        <v>0</v>
      </c>
      <c r="D28" s="161">
        <v>0</v>
      </c>
      <c r="E28" s="79"/>
      <c r="F28" s="831">
        <v>0</v>
      </c>
      <c r="G28" s="831">
        <v>0</v>
      </c>
      <c r="H28" s="831"/>
      <c r="I28" s="831">
        <v>0</v>
      </c>
      <c r="J28" s="831">
        <v>0</v>
      </c>
      <c r="K28" s="831">
        <v>0</v>
      </c>
      <c r="L28" s="831">
        <v>0</v>
      </c>
      <c r="M28" s="605">
        <v>0</v>
      </c>
      <c r="N28" s="866">
        <v>0</v>
      </c>
      <c r="O28" s="689"/>
      <c r="P28" s="249">
        <v>0</v>
      </c>
      <c r="Q28" s="152">
        <v>0</v>
      </c>
      <c r="R28" s="113">
        <v>0</v>
      </c>
      <c r="S28" s="161">
        <v>0</v>
      </c>
      <c r="T28" s="245"/>
      <c r="U28" s="974">
        <v>0</v>
      </c>
      <c r="V28" s="974">
        <v>0</v>
      </c>
      <c r="W28" s="974">
        <v>0</v>
      </c>
      <c r="X28" s="727">
        <v>0</v>
      </c>
      <c r="Y28" s="727">
        <v>3390</v>
      </c>
      <c r="Z28" s="61"/>
      <c r="AA28" s="151"/>
      <c r="AB28" s="151"/>
      <c r="AC28" s="151"/>
      <c r="AD28" s="151"/>
      <c r="AE28" s="1162"/>
      <c r="AF28" s="221"/>
      <c r="AG28" s="221"/>
      <c r="AH28" s="221"/>
      <c r="AI28" s="221"/>
      <c r="AJ28" s="221"/>
      <c r="AK28" s="221"/>
      <c r="AL28" s="221"/>
      <c r="AM28" s="221"/>
      <c r="AN28" s="221"/>
    </row>
    <row r="29" spans="1:40" x14ac:dyDescent="0.2">
      <c r="A29" s="105"/>
      <c r="B29" s="97"/>
      <c r="C29" s="230">
        <v>5047</v>
      </c>
      <c r="D29" s="231">
        <v>8.0141641260162599E-2</v>
      </c>
      <c r="E29" s="79"/>
      <c r="F29" s="857">
        <v>68023</v>
      </c>
      <c r="G29" s="857">
        <v>66664</v>
      </c>
      <c r="H29" s="857">
        <v>61062</v>
      </c>
      <c r="I29" s="857">
        <v>69853</v>
      </c>
      <c r="J29" s="857">
        <v>62976</v>
      </c>
      <c r="K29" s="857">
        <v>57032</v>
      </c>
      <c r="L29" s="857">
        <v>59912</v>
      </c>
      <c r="M29" s="205">
        <v>59647</v>
      </c>
      <c r="N29" s="860">
        <v>53781</v>
      </c>
      <c r="O29" s="689"/>
      <c r="P29" s="331">
        <v>134687</v>
      </c>
      <c r="Q29" s="280">
        <v>120008</v>
      </c>
      <c r="R29" s="230">
        <v>14679</v>
      </c>
      <c r="S29" s="231">
        <v>0.12231684554363043</v>
      </c>
      <c r="T29" s="301"/>
      <c r="U29" s="972">
        <v>250923</v>
      </c>
      <c r="V29" s="972">
        <v>228796</v>
      </c>
      <c r="W29" s="972">
        <v>231069</v>
      </c>
      <c r="X29" s="733">
        <v>221913</v>
      </c>
      <c r="Y29" s="594">
        <v>185577</v>
      </c>
      <c r="Z29" s="61"/>
      <c r="AA29" s="151"/>
      <c r="AB29" s="151"/>
      <c r="AC29" s="151"/>
      <c r="AD29" s="151"/>
      <c r="AE29" s="151"/>
      <c r="AF29" s="221"/>
      <c r="AG29" s="221"/>
      <c r="AH29" s="221"/>
      <c r="AI29" s="221"/>
      <c r="AJ29" s="221"/>
      <c r="AK29" s="221"/>
      <c r="AL29" s="221"/>
      <c r="AM29" s="221"/>
      <c r="AN29" s="221"/>
    </row>
    <row r="30" spans="1:40" x14ac:dyDescent="0.2">
      <c r="A30" s="1542" t="s">
        <v>96</v>
      </c>
      <c r="B30" s="1543"/>
      <c r="C30" s="230">
        <v>814</v>
      </c>
      <c r="D30" s="231">
        <v>6.708975521305531E-2</v>
      </c>
      <c r="E30" s="79"/>
      <c r="F30" s="617">
        <v>12947</v>
      </c>
      <c r="G30" s="617">
        <v>6673</v>
      </c>
      <c r="H30" s="617">
        <v>19254</v>
      </c>
      <c r="I30" s="617">
        <v>11888</v>
      </c>
      <c r="J30" s="617">
        <v>12133</v>
      </c>
      <c r="K30" s="617">
        <v>16297</v>
      </c>
      <c r="L30" s="617">
        <v>15038</v>
      </c>
      <c r="M30" s="212">
        <v>10473</v>
      </c>
      <c r="N30" s="598">
        <v>10527</v>
      </c>
      <c r="O30" s="689"/>
      <c r="P30" s="331">
        <v>19620</v>
      </c>
      <c r="Q30" s="280">
        <v>28430</v>
      </c>
      <c r="R30" s="935">
        <v>-8810</v>
      </c>
      <c r="S30" s="231">
        <v>-0.30988392543088289</v>
      </c>
      <c r="T30" s="301"/>
      <c r="U30" s="972">
        <v>59572</v>
      </c>
      <c r="V30" s="972">
        <v>48533</v>
      </c>
      <c r="W30" s="972">
        <v>46884</v>
      </c>
      <c r="X30" s="733">
        <v>33072</v>
      </c>
      <c r="Y30" s="733">
        <v>15806</v>
      </c>
      <c r="Z30" s="61"/>
      <c r="AA30" s="151"/>
      <c r="AB30" s="151"/>
      <c r="AC30" s="151"/>
      <c r="AD30" s="151"/>
      <c r="AE30" s="151"/>
      <c r="AF30" s="221"/>
      <c r="AG30" s="221"/>
      <c r="AH30" s="221"/>
      <c r="AI30" s="221"/>
      <c r="AJ30" s="221"/>
      <c r="AK30" s="221"/>
      <c r="AL30" s="221"/>
      <c r="AM30" s="221"/>
      <c r="AN30" s="221"/>
    </row>
    <row r="31" spans="1:40" x14ac:dyDescent="0.2">
      <c r="A31" s="740"/>
      <c r="B31" s="726" t="s">
        <v>131</v>
      </c>
      <c r="C31" s="230">
        <v>-8</v>
      </c>
      <c r="D31" s="231">
        <v>-2.6143790849673203E-2</v>
      </c>
      <c r="E31" s="79"/>
      <c r="F31" s="823">
        <v>298</v>
      </c>
      <c r="G31" s="823">
        <v>297</v>
      </c>
      <c r="H31" s="823">
        <v>927</v>
      </c>
      <c r="I31" s="823">
        <v>269</v>
      </c>
      <c r="J31" s="823">
        <v>306</v>
      </c>
      <c r="K31" s="823">
        <v>256</v>
      </c>
      <c r="L31" s="823">
        <v>350</v>
      </c>
      <c r="M31" s="321">
        <v>293</v>
      </c>
      <c r="N31" s="603">
        <v>276</v>
      </c>
      <c r="O31" s="1110"/>
      <c r="P31" s="331">
        <v>595</v>
      </c>
      <c r="Q31" s="280">
        <v>562</v>
      </c>
      <c r="R31" s="935">
        <v>33</v>
      </c>
      <c r="S31" s="231">
        <v>5.8718861209964411E-2</v>
      </c>
      <c r="T31" s="975"/>
      <c r="U31" s="972">
        <v>1758</v>
      </c>
      <c r="V31" s="972">
        <v>1208</v>
      </c>
      <c r="W31" s="972">
        <v>1149</v>
      </c>
      <c r="X31" s="733">
        <v>1315</v>
      </c>
      <c r="Y31" s="727">
        <v>1329</v>
      </c>
      <c r="Z31" s="61"/>
      <c r="AA31" s="151"/>
      <c r="AB31" s="151"/>
      <c r="AC31" s="151"/>
      <c r="AD31" s="151"/>
      <c r="AE31" s="151"/>
      <c r="AF31" s="221"/>
      <c r="AG31" s="221"/>
      <c r="AH31" s="221"/>
      <c r="AI31" s="221"/>
      <c r="AJ31" s="221"/>
      <c r="AK31" s="221"/>
      <c r="AL31" s="221"/>
      <c r="AM31" s="221"/>
      <c r="AN31" s="221"/>
    </row>
    <row r="32" spans="1:40" ht="13.5" thickBot="1" x14ac:dyDescent="0.25">
      <c r="A32" s="728" t="s">
        <v>52</v>
      </c>
      <c r="B32" s="104"/>
      <c r="C32" s="328">
        <v>822</v>
      </c>
      <c r="D32" s="241">
        <v>6.9501986978946481E-2</v>
      </c>
      <c r="E32" s="79"/>
      <c r="F32" s="368">
        <v>12649</v>
      </c>
      <c r="G32" s="368">
        <v>6376</v>
      </c>
      <c r="H32" s="368">
        <v>18327</v>
      </c>
      <c r="I32" s="368">
        <v>11619</v>
      </c>
      <c r="J32" s="368">
        <v>11827</v>
      </c>
      <c r="K32" s="368">
        <v>16041</v>
      </c>
      <c r="L32" s="368">
        <v>14688</v>
      </c>
      <c r="M32" s="367">
        <v>10180</v>
      </c>
      <c r="N32" s="369">
        <v>10251</v>
      </c>
      <c r="O32" s="1110"/>
      <c r="P32" s="1036">
        <v>19025</v>
      </c>
      <c r="Q32" s="1037">
        <v>27868</v>
      </c>
      <c r="R32" s="593">
        <v>-8843</v>
      </c>
      <c r="S32" s="548">
        <v>-0.31731735323668725</v>
      </c>
      <c r="T32" s="975"/>
      <c r="U32" s="973">
        <v>57814</v>
      </c>
      <c r="V32" s="973">
        <v>47325</v>
      </c>
      <c r="W32" s="973">
        <v>45735</v>
      </c>
      <c r="X32" s="788">
        <v>31757</v>
      </c>
      <c r="Y32" s="372">
        <v>14477</v>
      </c>
      <c r="Z32" s="61"/>
      <c r="AA32" s="151"/>
      <c r="AB32" s="151"/>
      <c r="AC32" s="151"/>
      <c r="AD32" s="151"/>
      <c r="AE32" s="151"/>
      <c r="AF32" s="221"/>
      <c r="AG32" s="221"/>
      <c r="AH32" s="221"/>
      <c r="AI32" s="221"/>
      <c r="AJ32" s="221"/>
      <c r="AK32" s="221"/>
      <c r="AL32" s="221"/>
      <c r="AM32" s="221"/>
      <c r="AN32" s="221"/>
    </row>
    <row r="33" spans="1:40" ht="13.5" thickTop="1" x14ac:dyDescent="0.2">
      <c r="A33" s="242"/>
      <c r="B33" s="242"/>
      <c r="C33" s="151"/>
      <c r="D33" s="109"/>
      <c r="E33" s="61"/>
      <c r="F33" s="61"/>
      <c r="G33" s="61"/>
      <c r="H33" s="61"/>
      <c r="I33" s="61"/>
      <c r="J33" s="61"/>
      <c r="K33" s="61"/>
      <c r="L33" s="61"/>
      <c r="M33" s="61"/>
      <c r="N33" s="61"/>
      <c r="O33" s="103"/>
      <c r="P33" s="103"/>
      <c r="Q33" s="103"/>
      <c r="R33" s="151"/>
      <c r="S33" s="109"/>
      <c r="T33" s="103"/>
      <c r="U33" s="103"/>
      <c r="V33" s="103"/>
      <c r="W33" s="103"/>
      <c r="X33" s="103"/>
      <c r="Y33" s="103"/>
      <c r="Z33" s="61"/>
      <c r="AA33" s="43"/>
      <c r="AB33" s="43"/>
      <c r="AC33" s="194"/>
      <c r="AD33" s="194"/>
      <c r="AE33" s="1166"/>
      <c r="AF33" s="221"/>
      <c r="AG33" s="221"/>
      <c r="AH33" s="221"/>
      <c r="AI33" s="221"/>
      <c r="AJ33" s="221"/>
      <c r="AK33" s="221"/>
      <c r="AL33" s="221"/>
      <c r="AM33" s="221"/>
      <c r="AN33" s="221"/>
    </row>
    <row r="34" spans="1:40" ht="13.5" x14ac:dyDescent="0.2">
      <c r="A34" s="234" t="s">
        <v>316</v>
      </c>
      <c r="B34" s="242"/>
      <c r="C34" s="246">
        <v>4325</v>
      </c>
      <c r="D34" s="109" t="s">
        <v>25</v>
      </c>
      <c r="E34" s="61"/>
      <c r="F34" s="213">
        <v>8487</v>
      </c>
      <c r="G34" s="213">
        <v>6621</v>
      </c>
      <c r="H34" s="213">
        <v>7064</v>
      </c>
      <c r="I34" s="213">
        <v>6081</v>
      </c>
      <c r="J34" s="213">
        <v>4162</v>
      </c>
      <c r="K34" s="584">
        <v>0</v>
      </c>
      <c r="L34" s="584">
        <v>0</v>
      </c>
      <c r="M34" s="584">
        <v>0</v>
      </c>
      <c r="N34" s="584">
        <v>0</v>
      </c>
      <c r="O34" s="103"/>
      <c r="P34" s="283">
        <v>15108</v>
      </c>
      <c r="Q34" s="152">
        <v>4162</v>
      </c>
      <c r="R34" s="246">
        <v>10946</v>
      </c>
      <c r="S34" s="435" t="s">
        <v>25</v>
      </c>
      <c r="T34" s="103"/>
      <c r="U34" s="283">
        <v>16879</v>
      </c>
      <c r="V34" s="283">
        <v>0</v>
      </c>
      <c r="W34" s="283">
        <v>0</v>
      </c>
      <c r="X34" s="283">
        <v>0</v>
      </c>
      <c r="Y34" s="283">
        <v>0</v>
      </c>
      <c r="Z34" s="61"/>
      <c r="AA34" s="43"/>
      <c r="AB34" s="43"/>
      <c r="AC34" s="194"/>
      <c r="AD34" s="194"/>
      <c r="AE34" s="1166"/>
      <c r="AF34" s="221"/>
      <c r="AG34" s="221"/>
      <c r="AH34" s="221"/>
      <c r="AI34" s="221"/>
      <c r="AJ34" s="221"/>
      <c r="AK34" s="221"/>
      <c r="AL34" s="221"/>
      <c r="AM34" s="221"/>
      <c r="AN34" s="221"/>
    </row>
    <row r="35" spans="1:40" x14ac:dyDescent="0.2">
      <c r="A35" s="242"/>
      <c r="B35" s="242"/>
      <c r="C35" s="151"/>
      <c r="D35" s="109"/>
      <c r="E35" s="61"/>
      <c r="F35" s="61"/>
      <c r="G35" s="61"/>
      <c r="H35" s="61"/>
      <c r="I35" s="61"/>
      <c r="J35" s="61"/>
      <c r="K35" s="61"/>
      <c r="L35" s="61"/>
      <c r="M35" s="61"/>
      <c r="N35" s="61"/>
      <c r="O35" s="103"/>
      <c r="P35" s="103"/>
      <c r="Q35" s="103"/>
      <c r="R35" s="151"/>
      <c r="S35" s="109"/>
      <c r="T35" s="103"/>
      <c r="U35" s="103"/>
      <c r="V35" s="103"/>
      <c r="W35" s="103"/>
      <c r="X35" s="103"/>
      <c r="Y35" s="103"/>
      <c r="Z35" s="61"/>
      <c r="AA35" s="43"/>
      <c r="AB35" s="43"/>
      <c r="AC35" s="194"/>
      <c r="AD35" s="194"/>
      <c r="AE35" s="1166"/>
      <c r="AF35" s="221"/>
      <c r="AG35" s="221"/>
      <c r="AH35" s="221"/>
      <c r="AI35" s="221"/>
      <c r="AJ35" s="221"/>
      <c r="AK35" s="221"/>
      <c r="AL35" s="221"/>
      <c r="AM35" s="221"/>
      <c r="AN35" s="221"/>
    </row>
    <row r="36" spans="1:40" ht="13.5" x14ac:dyDescent="0.2">
      <c r="A36" s="245" t="s">
        <v>223</v>
      </c>
      <c r="B36" s="242"/>
      <c r="C36" s="533">
        <v>-0.22999999999999687</v>
      </c>
      <c r="D36" s="109"/>
      <c r="E36" s="82"/>
      <c r="F36" s="82">
        <v>0.79</v>
      </c>
      <c r="G36" s="82">
        <v>0.8</v>
      </c>
      <c r="H36" s="82">
        <v>0.78200000000000003</v>
      </c>
      <c r="I36" s="82">
        <v>0.80600000000000005</v>
      </c>
      <c r="J36" s="82">
        <v>0.7923</v>
      </c>
      <c r="K36" s="82">
        <v>0.76100000000000001</v>
      </c>
      <c r="L36" s="82">
        <v>0.71</v>
      </c>
      <c r="M36" s="82">
        <v>0.74199999999999999</v>
      </c>
      <c r="N36" s="82">
        <v>0.752</v>
      </c>
      <c r="O36" s="103"/>
      <c r="P36" s="162">
        <v>0.79500000000000004</v>
      </c>
      <c r="Q36" s="162">
        <v>0.77700000000000002</v>
      </c>
      <c r="R36" s="533">
        <v>1.8000000000000016</v>
      </c>
      <c r="S36" s="109"/>
      <c r="T36" s="103"/>
      <c r="U36" s="162">
        <v>0.78600000000000003</v>
      </c>
      <c r="V36" s="162">
        <v>0.72099999999999997</v>
      </c>
      <c r="W36" s="162">
        <v>0.72899999999999998</v>
      </c>
      <c r="X36" s="162">
        <v>0.72599999999999998</v>
      </c>
      <c r="Y36" s="162">
        <v>0.68500000000000005</v>
      </c>
      <c r="Z36" s="202"/>
      <c r="AA36" s="43"/>
      <c r="AB36" s="43"/>
      <c r="AC36" s="194"/>
      <c r="AD36" s="194"/>
      <c r="AE36" s="221"/>
      <c r="AF36" s="221"/>
      <c r="AG36" s="221"/>
      <c r="AH36" s="221"/>
      <c r="AI36" s="221"/>
      <c r="AJ36" s="221"/>
      <c r="AK36" s="221"/>
      <c r="AL36" s="221"/>
      <c r="AM36" s="221"/>
      <c r="AN36" s="221"/>
    </row>
    <row r="37" spans="1:40" s="667" customFormat="1" ht="13.5" x14ac:dyDescent="0.2">
      <c r="A37" s="244" t="s">
        <v>209</v>
      </c>
      <c r="B37" s="242"/>
      <c r="C37" s="533">
        <v>-3.429646382122753</v>
      </c>
      <c r="D37" s="109"/>
      <c r="E37" s="82"/>
      <c r="F37" s="82">
        <v>0.51441274546128191</v>
      </c>
      <c r="G37" s="82">
        <v>0.52487830153946846</v>
      </c>
      <c r="H37" s="82">
        <v>0.47564619751979681</v>
      </c>
      <c r="I37" s="82">
        <v>0.5238130191703062</v>
      </c>
      <c r="J37" s="82">
        <v>0.54870920928250944</v>
      </c>
      <c r="K37" s="82">
        <v>0.55075072617927423</v>
      </c>
      <c r="L37" s="82">
        <v>0.50429619746497667</v>
      </c>
      <c r="M37" s="82">
        <v>0.54633485453508268</v>
      </c>
      <c r="N37" s="82">
        <v>0.55266840828512787</v>
      </c>
      <c r="O37" s="103"/>
      <c r="P37" s="162">
        <v>0.51938667720842213</v>
      </c>
      <c r="Q37" s="162">
        <v>0.54971772726660284</v>
      </c>
      <c r="R37" s="533">
        <v>-3.0331050058180709</v>
      </c>
      <c r="S37" s="109"/>
      <c r="T37" s="248"/>
      <c r="U37" s="162">
        <v>0.52373790238168083</v>
      </c>
      <c r="V37" s="162">
        <v>0.53761056362659509</v>
      </c>
      <c r="W37" s="162">
        <v>0.54332926789781011</v>
      </c>
      <c r="X37" s="162">
        <v>0.5679824303390395</v>
      </c>
      <c r="Y37" s="162">
        <v>0.56368710367806618</v>
      </c>
      <c r="Z37" s="202"/>
      <c r="AA37" s="1185"/>
      <c r="AB37" s="43"/>
      <c r="AC37" s="194"/>
      <c r="AD37" s="194"/>
      <c r="AE37" s="1166"/>
      <c r="AF37" s="221"/>
      <c r="AG37" s="221"/>
    </row>
    <row r="38" spans="1:40" s="667" customFormat="1" outlineLevel="1" x14ac:dyDescent="0.2">
      <c r="A38" s="242" t="s">
        <v>54</v>
      </c>
      <c r="B38" s="242"/>
      <c r="C38" s="533">
        <v>3.5936299851025586</v>
      </c>
      <c r="D38" s="109"/>
      <c r="E38" s="82"/>
      <c r="F38" s="82">
        <v>0.32568852661479558</v>
      </c>
      <c r="G38" s="82">
        <v>0.38413079346032697</v>
      </c>
      <c r="H38" s="82">
        <v>0.28462572837292693</v>
      </c>
      <c r="I38" s="82">
        <v>0.33075200939552979</v>
      </c>
      <c r="J38" s="82">
        <v>0.28975222676376999</v>
      </c>
      <c r="K38" s="82">
        <v>0.22700432298272172</v>
      </c>
      <c r="L38" s="82">
        <v>0.29506337558372248</v>
      </c>
      <c r="M38" s="82">
        <v>0.30430690245293784</v>
      </c>
      <c r="N38" s="82">
        <v>0.28363500653106921</v>
      </c>
      <c r="O38" s="103"/>
      <c r="P38" s="162">
        <v>0.35346419799490625</v>
      </c>
      <c r="Q38" s="162">
        <v>0.25875449682695806</v>
      </c>
      <c r="R38" s="533">
        <v>9.4709701167948186</v>
      </c>
      <c r="S38" s="109"/>
      <c r="T38" s="248"/>
      <c r="U38" s="162">
        <v>0.28440071498735892</v>
      </c>
      <c r="V38" s="162">
        <v>0.28738790389753688</v>
      </c>
      <c r="W38" s="162">
        <v>0.28799473292247252</v>
      </c>
      <c r="X38" s="162">
        <v>0.30231582249936273</v>
      </c>
      <c r="Y38" s="162">
        <v>0.35782563572893444</v>
      </c>
      <c r="Z38" s="202"/>
      <c r="AA38" s="1185"/>
      <c r="AB38" s="43"/>
      <c r="AC38" s="194"/>
      <c r="AD38" s="194"/>
      <c r="AE38" s="1166"/>
      <c r="AF38" s="221"/>
      <c r="AG38" s="221"/>
    </row>
    <row r="39" spans="1:40" s="667" customFormat="1" outlineLevel="1" x14ac:dyDescent="0.2">
      <c r="A39" s="242" t="s">
        <v>55</v>
      </c>
      <c r="B39" s="242"/>
      <c r="C39" s="533">
        <v>0.1639836029798114</v>
      </c>
      <c r="D39" s="109"/>
      <c r="E39" s="82"/>
      <c r="F39" s="82">
        <v>0.84010127207607754</v>
      </c>
      <c r="G39" s="82">
        <v>0.90900909499979543</v>
      </c>
      <c r="H39" s="82">
        <v>0.76027192589272374</v>
      </c>
      <c r="I39" s="82">
        <v>0.85456502856583605</v>
      </c>
      <c r="J39" s="82">
        <v>0.83846143604627943</v>
      </c>
      <c r="K39" s="82">
        <v>0.77775504916199589</v>
      </c>
      <c r="L39" s="82">
        <v>0.79935957304869909</v>
      </c>
      <c r="M39" s="82">
        <v>0.85064175698802058</v>
      </c>
      <c r="N39" s="82">
        <v>0.83630341481619708</v>
      </c>
      <c r="O39" s="103"/>
      <c r="P39" s="162">
        <v>0.87285087520332838</v>
      </c>
      <c r="Q39" s="162">
        <v>0.8084722240935609</v>
      </c>
      <c r="R39" s="533">
        <v>6.4378651109767482</v>
      </c>
      <c r="S39" s="109"/>
      <c r="T39" s="248"/>
      <c r="U39" s="162">
        <v>0.8081386173690398</v>
      </c>
      <c r="V39" s="162">
        <v>0.82499846752413197</v>
      </c>
      <c r="W39" s="162">
        <v>0.83132400082028257</v>
      </c>
      <c r="X39" s="162">
        <v>0.87029825283840223</v>
      </c>
      <c r="Y39" s="162">
        <v>0.92151273940700063</v>
      </c>
      <c r="Z39" s="202"/>
      <c r="AA39" s="1185"/>
      <c r="AB39" s="43"/>
      <c r="AC39" s="194"/>
      <c r="AD39" s="194"/>
      <c r="AE39" s="1166"/>
      <c r="AF39" s="221"/>
      <c r="AG39" s="221"/>
    </row>
    <row r="40" spans="1:40" s="667" customFormat="1" outlineLevel="1" x14ac:dyDescent="0.2">
      <c r="A40" s="244" t="s">
        <v>86</v>
      </c>
      <c r="B40" s="242"/>
      <c r="C40" s="533">
        <v>-0.16398360297981696</v>
      </c>
      <c r="D40" s="109"/>
      <c r="E40" s="82"/>
      <c r="F40" s="82">
        <v>0.15989872792392243</v>
      </c>
      <c r="G40" s="82">
        <v>9.0990905000204542E-2</v>
      </c>
      <c r="H40" s="82">
        <v>0.23972807410727626</v>
      </c>
      <c r="I40" s="82">
        <v>0.14543497143416401</v>
      </c>
      <c r="J40" s="82">
        <v>0.1615385639537206</v>
      </c>
      <c r="K40" s="82">
        <v>0.22224495083800405</v>
      </c>
      <c r="L40" s="82">
        <v>0.20064042695130085</v>
      </c>
      <c r="M40" s="82">
        <v>0.14935824301197947</v>
      </c>
      <c r="N40" s="82">
        <v>0.16369658518380295</v>
      </c>
      <c r="O40" s="103"/>
      <c r="P40" s="162">
        <v>0.12714912479667156</v>
      </c>
      <c r="Q40" s="162">
        <v>0.19152777590643905</v>
      </c>
      <c r="R40" s="533">
        <v>-6.4378651109767482</v>
      </c>
      <c r="S40" s="109"/>
      <c r="T40" s="248"/>
      <c r="U40" s="162">
        <v>0.19186138263096025</v>
      </c>
      <c r="V40" s="162">
        <v>0.175001532475868</v>
      </c>
      <c r="W40" s="162">
        <v>0.16867599917971743</v>
      </c>
      <c r="X40" s="162">
        <v>0.12970174716159774</v>
      </c>
      <c r="Y40" s="162">
        <v>7.8487260592999403E-2</v>
      </c>
      <c r="Z40" s="202"/>
      <c r="AA40" s="1185"/>
      <c r="AB40" s="43"/>
      <c r="AC40" s="194"/>
      <c r="AD40" s="194"/>
      <c r="AE40" s="1166"/>
      <c r="AF40" s="221"/>
      <c r="AG40" s="221"/>
    </row>
    <row r="41" spans="1:40" s="667" customFormat="1" x14ac:dyDescent="0.2">
      <c r="A41" s="244" t="s">
        <v>56</v>
      </c>
      <c r="B41" s="242"/>
      <c r="C41" s="533">
        <v>-0.12461324723156975</v>
      </c>
      <c r="D41" s="109"/>
      <c r="E41" s="82"/>
      <c r="F41" s="82">
        <v>0.15621835247622576</v>
      </c>
      <c r="G41" s="82">
        <v>8.6941107490080036E-2</v>
      </c>
      <c r="H41" s="82">
        <v>0.22818616464963395</v>
      </c>
      <c r="I41" s="82">
        <v>0.14214408925753294</v>
      </c>
      <c r="J41" s="82">
        <v>0.15746448494854146</v>
      </c>
      <c r="K41" s="82">
        <v>0.21875383545391319</v>
      </c>
      <c r="L41" s="82">
        <v>0.19597064709806539</v>
      </c>
      <c r="M41" s="82">
        <v>0.14517969195664576</v>
      </c>
      <c r="N41" s="82">
        <v>0.15940473969024072</v>
      </c>
      <c r="O41" s="535"/>
      <c r="P41" s="162">
        <v>0.12329317529340859</v>
      </c>
      <c r="Q41" s="162">
        <v>0.18774168339643488</v>
      </c>
      <c r="R41" s="533">
        <v>-6.4448508103026283</v>
      </c>
      <c r="S41" s="109"/>
      <c r="T41" s="370"/>
      <c r="U41" s="162">
        <v>0.18619945570782137</v>
      </c>
      <c r="V41" s="162">
        <v>0.17064569518514111</v>
      </c>
      <c r="W41" s="162">
        <v>0.16454220677596573</v>
      </c>
      <c r="X41" s="162">
        <v>0.12454458105378748</v>
      </c>
      <c r="Y41" s="162">
        <v>7.1887895204659782E-2</v>
      </c>
      <c r="Z41" s="202"/>
      <c r="AA41" s="1185"/>
      <c r="AB41" s="43"/>
      <c r="AC41" s="194"/>
      <c r="AD41" s="194"/>
      <c r="AE41" s="1166"/>
      <c r="AF41" s="221"/>
      <c r="AG41" s="221"/>
    </row>
    <row r="42" spans="1:40" s="667" customFormat="1" x14ac:dyDescent="0.2">
      <c r="A42" s="242"/>
      <c r="B42" s="242"/>
      <c r="C42" s="151"/>
      <c r="D42" s="109"/>
      <c r="E42" s="69"/>
      <c r="F42" s="69"/>
      <c r="G42" s="69"/>
      <c r="H42" s="69"/>
      <c r="I42" s="69"/>
      <c r="J42" s="69"/>
      <c r="K42" s="69"/>
      <c r="L42" s="69"/>
      <c r="M42" s="69"/>
      <c r="N42" s="69"/>
      <c r="O42" s="103"/>
      <c r="P42" s="103"/>
      <c r="Q42" s="103"/>
      <c r="R42" s="151"/>
      <c r="S42" s="109"/>
      <c r="T42" s="248"/>
      <c r="U42" s="283"/>
      <c r="V42" s="283"/>
      <c r="W42" s="283"/>
      <c r="X42" s="283"/>
      <c r="Y42" s="162"/>
      <c r="Z42" s="202"/>
      <c r="AA42" s="43"/>
      <c r="AB42" s="43"/>
      <c r="AC42" s="194"/>
      <c r="AD42" s="194"/>
      <c r="AE42" s="1166"/>
      <c r="AF42" s="221"/>
      <c r="AG42" s="221"/>
    </row>
    <row r="43" spans="1:40" ht="14.25" x14ac:dyDescent="0.2">
      <c r="A43" s="111" t="s">
        <v>302</v>
      </c>
      <c r="B43" s="549"/>
      <c r="C43" s="151">
        <v>-7516</v>
      </c>
      <c r="D43" s="109">
        <v>-0.13069485984558671</v>
      </c>
      <c r="E43" s="74"/>
      <c r="F43" s="74">
        <v>49992</v>
      </c>
      <c r="G43" s="74">
        <v>52166</v>
      </c>
      <c r="H43" s="74">
        <v>52830</v>
      </c>
      <c r="I43" s="74">
        <v>59407</v>
      </c>
      <c r="J43" s="74">
        <v>57508</v>
      </c>
      <c r="K43" s="74">
        <v>55605</v>
      </c>
      <c r="L43" s="74">
        <v>52298</v>
      </c>
      <c r="M43" s="74">
        <v>51762</v>
      </c>
      <c r="N43" s="74">
        <v>45380</v>
      </c>
      <c r="O43" s="103"/>
      <c r="P43" s="152">
        <v>49992</v>
      </c>
      <c r="Q43" s="152">
        <v>57508</v>
      </c>
      <c r="R43" s="151">
        <v>-7516</v>
      </c>
      <c r="S43" s="109">
        <v>-0.13069485984558671</v>
      </c>
      <c r="T43" s="248"/>
      <c r="U43" s="283">
        <v>52830</v>
      </c>
      <c r="V43" s="283">
        <v>52298</v>
      </c>
      <c r="W43" s="283">
        <v>39879</v>
      </c>
      <c r="X43" s="283">
        <v>44195</v>
      </c>
      <c r="Y43" s="151">
        <v>44877</v>
      </c>
      <c r="Z43" s="202"/>
      <c r="AA43" s="43"/>
      <c r="AB43" s="43"/>
      <c r="AC43" s="194"/>
      <c r="AD43" s="194"/>
      <c r="AE43" s="221"/>
      <c r="AF43" s="221"/>
      <c r="AG43" s="221"/>
      <c r="AH43" s="221"/>
      <c r="AI43" s="221"/>
      <c r="AJ43" s="221"/>
      <c r="AK43" s="221"/>
      <c r="AL43" s="221"/>
      <c r="AM43" s="221"/>
      <c r="AN43" s="221"/>
    </row>
    <row r="44" spans="1:40" ht="14.25" x14ac:dyDescent="0.2">
      <c r="A44" s="111" t="s">
        <v>303</v>
      </c>
      <c r="B44" s="549"/>
      <c r="C44" s="151">
        <v>-1303.3983960902005</v>
      </c>
      <c r="D44" s="109">
        <v>-3.8736144514811187E-2</v>
      </c>
      <c r="E44" s="74"/>
      <c r="F44" s="74">
        <v>32344.72049689441</v>
      </c>
      <c r="G44" s="74">
        <v>33277.621842306711</v>
      </c>
      <c r="H44" s="74">
        <v>32142.857142857145</v>
      </c>
      <c r="I44" s="74">
        <v>34759.23000409572</v>
      </c>
      <c r="J44" s="74">
        <v>33648.11889298461</v>
      </c>
      <c r="K44" s="74">
        <v>32426.522043386984</v>
      </c>
      <c r="L44" s="74">
        <v>30207.358632241667</v>
      </c>
      <c r="M44" s="74">
        <v>29710.710595798417</v>
      </c>
      <c r="N44" s="74">
        <v>26369.922714858501</v>
      </c>
      <c r="O44" s="103"/>
      <c r="P44" s="152">
        <v>32344.72049689441</v>
      </c>
      <c r="Q44" s="152">
        <v>33648.11889298461</v>
      </c>
      <c r="R44" s="151">
        <v>-1303.3983960902005</v>
      </c>
      <c r="S44" s="109">
        <v>-3.8736144514811187E-2</v>
      </c>
      <c r="T44" s="103"/>
      <c r="U44" s="74">
        <v>32142.857142857145</v>
      </c>
      <c r="V44" s="74">
        <v>30207.358632241667</v>
      </c>
      <c r="W44" s="74">
        <v>22653.374233128834</v>
      </c>
      <c r="X44" s="74">
        <v>25392.128698649813</v>
      </c>
      <c r="Y44" s="74">
        <v>24759.724137931036</v>
      </c>
      <c r="Z44" s="61"/>
      <c r="AA44" s="12"/>
      <c r="AB44" s="12"/>
      <c r="AC44" s="57"/>
      <c r="AD44" s="57"/>
      <c r="AE44" s="92"/>
      <c r="AF44" s="92"/>
      <c r="AG44" s="92"/>
      <c r="AH44" s="221"/>
      <c r="AI44" s="221"/>
      <c r="AJ44" s="221"/>
      <c r="AK44" s="221"/>
      <c r="AL44" s="221"/>
      <c r="AM44" s="221"/>
      <c r="AN44" s="221"/>
    </row>
    <row r="45" spans="1:40" x14ac:dyDescent="0.2">
      <c r="A45" s="244"/>
      <c r="B45" s="245"/>
      <c r="C45" s="151"/>
      <c r="D45" s="109"/>
      <c r="E45" s="74"/>
      <c r="F45" s="74"/>
      <c r="G45" s="74"/>
      <c r="H45" s="74"/>
      <c r="I45" s="74"/>
      <c r="J45" s="74"/>
      <c r="K45" s="74"/>
      <c r="L45" s="74"/>
      <c r="M45" s="74"/>
      <c r="N45" s="74"/>
      <c r="O45" s="103"/>
      <c r="P45" s="103"/>
      <c r="Q45" s="103"/>
      <c r="R45" s="151"/>
      <c r="S45" s="109"/>
      <c r="T45" s="248"/>
      <c r="U45" s="283"/>
      <c r="V45" s="283"/>
      <c r="W45" s="283"/>
      <c r="X45" s="283"/>
      <c r="Y45" s="151"/>
      <c r="Z45" s="202"/>
      <c r="AA45" s="43"/>
      <c r="AB45" s="43"/>
      <c r="AC45" s="194"/>
      <c r="AD45" s="194"/>
      <c r="AE45" s="1166"/>
      <c r="AF45" s="221"/>
      <c r="AG45" s="221"/>
      <c r="AH45" s="221"/>
      <c r="AI45" s="221"/>
      <c r="AJ45" s="221"/>
      <c r="AK45" s="221"/>
      <c r="AL45" s="221"/>
      <c r="AM45" s="221"/>
      <c r="AN45" s="221"/>
    </row>
    <row r="46" spans="1:40" x14ac:dyDescent="0.2">
      <c r="A46" s="244" t="s">
        <v>63</v>
      </c>
      <c r="B46" s="245"/>
      <c r="C46" s="151">
        <v>185</v>
      </c>
      <c r="D46" s="109">
        <v>0.33944954128440369</v>
      </c>
      <c r="E46" s="74"/>
      <c r="F46" s="74">
        <v>730</v>
      </c>
      <c r="G46" s="74">
        <v>588</v>
      </c>
      <c r="H46" s="74">
        <v>581</v>
      </c>
      <c r="I46" s="74">
        <v>576</v>
      </c>
      <c r="J46" s="74">
        <v>545</v>
      </c>
      <c r="K46" s="74">
        <v>533</v>
      </c>
      <c r="L46" s="74">
        <v>528</v>
      </c>
      <c r="M46" s="74">
        <v>525</v>
      </c>
      <c r="N46" s="74">
        <v>530</v>
      </c>
      <c r="O46" s="103"/>
      <c r="P46" s="152">
        <v>730</v>
      </c>
      <c r="Q46" s="152">
        <v>545</v>
      </c>
      <c r="R46" s="151">
        <v>185</v>
      </c>
      <c r="S46" s="109">
        <v>0.33944954128440369</v>
      </c>
      <c r="T46" s="248"/>
      <c r="U46" s="283">
        <v>581</v>
      </c>
      <c r="V46" s="283">
        <v>528</v>
      </c>
      <c r="W46" s="283">
        <v>548</v>
      </c>
      <c r="X46" s="283">
        <v>542</v>
      </c>
      <c r="Y46" s="151">
        <v>559</v>
      </c>
      <c r="Z46" s="202"/>
      <c r="AA46" s="43"/>
      <c r="AB46" s="43"/>
      <c r="AC46" s="194"/>
      <c r="AD46" s="194"/>
      <c r="AE46" s="221"/>
      <c r="AF46" s="221"/>
      <c r="AG46" s="221"/>
      <c r="AH46" s="221"/>
      <c r="AI46" s="221"/>
      <c r="AJ46" s="221"/>
      <c r="AK46" s="221"/>
      <c r="AL46" s="221"/>
      <c r="AM46" s="221"/>
      <c r="AN46" s="221"/>
    </row>
    <row r="47" spans="1:40" ht="13.5" x14ac:dyDescent="0.2">
      <c r="A47" s="338" t="s">
        <v>304</v>
      </c>
      <c r="B47" s="244"/>
      <c r="C47" s="151">
        <v>52</v>
      </c>
      <c r="D47" s="109">
        <v>0.25490196078431371</v>
      </c>
      <c r="E47" s="74"/>
      <c r="F47" s="74">
        <v>256</v>
      </c>
      <c r="G47" s="74">
        <v>221</v>
      </c>
      <c r="H47" s="74">
        <v>220</v>
      </c>
      <c r="I47" s="74">
        <v>226</v>
      </c>
      <c r="J47" s="74">
        <v>204</v>
      </c>
      <c r="K47" s="74">
        <v>202</v>
      </c>
      <c r="L47" s="74">
        <v>202</v>
      </c>
      <c r="M47" s="74">
        <v>205</v>
      </c>
      <c r="N47" s="74">
        <v>208</v>
      </c>
      <c r="O47" s="103"/>
      <c r="P47" s="152">
        <v>256</v>
      </c>
      <c r="Q47" s="152">
        <v>204</v>
      </c>
      <c r="R47" s="151">
        <v>52</v>
      </c>
      <c r="S47" s="109">
        <v>0.25490196078431371</v>
      </c>
      <c r="T47" s="248"/>
      <c r="U47" s="283">
        <v>220</v>
      </c>
      <c r="V47" s="283">
        <v>202</v>
      </c>
      <c r="W47" s="283">
        <v>210</v>
      </c>
      <c r="X47" s="283">
        <v>190</v>
      </c>
      <c r="Y47" s="151">
        <v>188</v>
      </c>
      <c r="Z47" s="202"/>
      <c r="AA47" s="43"/>
      <c r="AB47" s="43"/>
      <c r="AC47" s="194"/>
      <c r="AD47" s="194"/>
      <c r="AE47" s="221"/>
      <c r="AF47" s="221"/>
      <c r="AG47" s="221"/>
      <c r="AH47" s="221"/>
      <c r="AI47" s="221"/>
      <c r="AJ47" s="221"/>
      <c r="AK47" s="221"/>
      <c r="AL47" s="221"/>
      <c r="AM47" s="221"/>
      <c r="AN47" s="221"/>
    </row>
    <row r="48" spans="1:40" x14ac:dyDescent="0.2">
      <c r="A48" s="103"/>
      <c r="B48" s="103"/>
      <c r="C48" s="103"/>
      <c r="D48" s="103"/>
      <c r="E48" s="61"/>
      <c r="F48" s="61"/>
      <c r="G48" s="61"/>
      <c r="H48" s="61"/>
      <c r="I48" s="61"/>
      <c r="J48" s="61"/>
      <c r="K48" s="61"/>
      <c r="L48" s="61"/>
      <c r="M48" s="61"/>
      <c r="N48" s="61"/>
      <c r="O48" s="103"/>
      <c r="P48" s="103"/>
      <c r="Q48" s="103"/>
      <c r="R48" s="103"/>
      <c r="S48" s="103"/>
      <c r="T48" s="248"/>
      <c r="U48" s="269"/>
      <c r="V48" s="269"/>
      <c r="W48" s="269"/>
      <c r="X48" s="269"/>
      <c r="Y48" s="248"/>
      <c r="Z48" s="202"/>
      <c r="AA48" s="43"/>
      <c r="AB48" s="43"/>
      <c r="AC48" s="194"/>
      <c r="AD48" s="194"/>
      <c r="AE48" s="1166"/>
      <c r="AF48" s="221"/>
      <c r="AG48" s="221"/>
      <c r="AH48" s="221"/>
      <c r="AI48" s="221"/>
      <c r="AJ48" s="221"/>
      <c r="AK48" s="221"/>
      <c r="AL48" s="221"/>
      <c r="AM48" s="221"/>
      <c r="AN48" s="221"/>
    </row>
    <row r="49" spans="1:40" ht="15" x14ac:dyDescent="0.2">
      <c r="A49" s="329" t="s">
        <v>205</v>
      </c>
      <c r="B49" s="103"/>
      <c r="C49" s="242"/>
      <c r="D49" s="242"/>
      <c r="E49" s="584"/>
      <c r="F49" s="584"/>
      <c r="G49" s="584"/>
      <c r="H49" s="1349"/>
      <c r="I49" s="584"/>
      <c r="J49" s="584"/>
      <c r="K49" s="584"/>
      <c r="L49" s="61"/>
      <c r="M49" s="61"/>
      <c r="N49" s="61"/>
      <c r="O49" s="103"/>
      <c r="P49" s="293"/>
      <c r="Q49" s="242"/>
      <c r="R49" s="103"/>
      <c r="S49" s="103"/>
      <c r="T49" s="234"/>
      <c r="U49" s="234"/>
      <c r="V49" s="234"/>
      <c r="W49" s="234"/>
      <c r="X49" s="234"/>
      <c r="Y49" s="234"/>
      <c r="Z49" s="202"/>
      <c r="AA49" s="43"/>
      <c r="AB49" s="43"/>
      <c r="AC49" s="194"/>
      <c r="AD49" s="194"/>
      <c r="AE49" s="1166"/>
      <c r="AF49" s="221"/>
      <c r="AG49" s="221"/>
      <c r="AH49" s="221"/>
      <c r="AI49" s="221"/>
      <c r="AJ49" s="221"/>
      <c r="AK49" s="221"/>
      <c r="AL49" s="221"/>
      <c r="AM49" s="221"/>
      <c r="AN49" s="221"/>
    </row>
    <row r="50" spans="1:40" x14ac:dyDescent="0.2">
      <c r="A50" s="330"/>
      <c r="B50" s="103"/>
      <c r="C50" s="242"/>
      <c r="D50" s="242"/>
      <c r="E50" s="61"/>
      <c r="F50" s="218"/>
      <c r="G50" s="218"/>
      <c r="H50" s="218"/>
      <c r="I50" s="218"/>
      <c r="J50" s="218"/>
      <c r="K50" s="218"/>
      <c r="L50" s="218"/>
      <c r="M50" s="61"/>
      <c r="N50" s="61"/>
      <c r="O50" s="103"/>
      <c r="P50" s="242"/>
      <c r="Q50" s="242"/>
      <c r="R50" s="103"/>
      <c r="S50" s="103"/>
      <c r="T50" s="234"/>
      <c r="U50" s="234"/>
      <c r="V50" s="234"/>
      <c r="W50" s="234"/>
      <c r="X50" s="234"/>
      <c r="Y50" s="234"/>
      <c r="Z50" s="202"/>
      <c r="AA50" s="43"/>
      <c r="AB50" s="43"/>
      <c r="AC50" s="194"/>
      <c r="AD50" s="194"/>
      <c r="AE50" s="1166"/>
      <c r="AF50" s="221"/>
      <c r="AG50" s="221"/>
      <c r="AH50" s="221"/>
      <c r="AI50" s="221"/>
      <c r="AJ50" s="221"/>
      <c r="AK50" s="221"/>
      <c r="AL50" s="221"/>
      <c r="AM50" s="221"/>
      <c r="AN50" s="221"/>
    </row>
    <row r="51" spans="1:40" x14ac:dyDescent="0.2">
      <c r="A51" s="102"/>
      <c r="B51" s="103"/>
      <c r="C51" s="1485" t="s">
        <v>356</v>
      </c>
      <c r="D51" s="1486"/>
      <c r="E51" s="62"/>
      <c r="F51" s="855"/>
      <c r="G51" s="855"/>
      <c r="H51" s="855"/>
      <c r="I51" s="855"/>
      <c r="J51" s="855"/>
      <c r="K51" s="855"/>
      <c r="L51" s="855"/>
      <c r="M51" s="63"/>
      <c r="N51" s="859"/>
      <c r="O51" s="98"/>
      <c r="P51" s="136" t="s">
        <v>355</v>
      </c>
      <c r="Q51" s="137"/>
      <c r="R51" s="136" t="s">
        <v>353</v>
      </c>
      <c r="S51" s="138"/>
      <c r="T51" s="139"/>
      <c r="U51" s="140"/>
      <c r="V51" s="140"/>
      <c r="W51" s="140"/>
      <c r="X51" s="140"/>
      <c r="Y51" s="140"/>
      <c r="Z51" s="615"/>
      <c r="AA51" s="1185"/>
      <c r="AB51" s="43"/>
      <c r="AC51" s="194"/>
      <c r="AD51" s="194"/>
      <c r="AE51" s="1166"/>
      <c r="AF51" s="221"/>
      <c r="AG51" s="221"/>
      <c r="AH51" s="221"/>
      <c r="AI51" s="221"/>
      <c r="AJ51" s="221"/>
      <c r="AK51" s="221"/>
      <c r="AL51" s="221"/>
      <c r="AM51" s="221"/>
      <c r="AN51" s="221"/>
    </row>
    <row r="52" spans="1:40" ht="13.5" x14ac:dyDescent="0.2">
      <c r="A52" s="102" t="s">
        <v>2</v>
      </c>
      <c r="B52" s="103"/>
      <c r="C52" s="1483" t="s">
        <v>24</v>
      </c>
      <c r="D52" s="1523"/>
      <c r="E52" s="67"/>
      <c r="F52" s="596" t="s">
        <v>352</v>
      </c>
      <c r="G52" s="596" t="s">
        <v>351</v>
      </c>
      <c r="H52" s="596" t="s">
        <v>296</v>
      </c>
      <c r="I52" s="596" t="s">
        <v>295</v>
      </c>
      <c r="J52" s="596" t="s">
        <v>294</v>
      </c>
      <c r="K52" s="596" t="s">
        <v>293</v>
      </c>
      <c r="L52" s="596" t="s">
        <v>289</v>
      </c>
      <c r="M52" s="68" t="s">
        <v>288</v>
      </c>
      <c r="N52" s="853" t="s">
        <v>287</v>
      </c>
      <c r="O52" s="139"/>
      <c r="P52" s="143" t="s">
        <v>352</v>
      </c>
      <c r="Q52" s="139" t="s">
        <v>294</v>
      </c>
      <c r="R52" s="1483" t="s">
        <v>24</v>
      </c>
      <c r="S52" s="1484"/>
      <c r="T52" s="296"/>
      <c r="U52" s="143" t="s">
        <v>297</v>
      </c>
      <c r="V52" s="143" t="s">
        <v>290</v>
      </c>
      <c r="W52" s="143" t="s">
        <v>239</v>
      </c>
      <c r="X52" s="143" t="s">
        <v>191</v>
      </c>
      <c r="Y52" s="144" t="s">
        <v>177</v>
      </c>
      <c r="Z52" s="615"/>
      <c r="AA52" s="1185"/>
      <c r="AB52" s="1185"/>
      <c r="AC52" s="1165"/>
      <c r="AD52" s="194"/>
      <c r="AE52" s="1166"/>
      <c r="AF52" s="221"/>
      <c r="AG52" s="221"/>
      <c r="AH52" s="221"/>
      <c r="AI52" s="221"/>
      <c r="AJ52" s="221"/>
      <c r="AK52" s="221"/>
      <c r="AL52" s="221"/>
      <c r="AM52" s="221"/>
      <c r="AN52" s="221"/>
    </row>
    <row r="53" spans="1:40" x14ac:dyDescent="0.2">
      <c r="A53" s="247"/>
      <c r="B53" s="248" t="s">
        <v>4</v>
      </c>
      <c r="C53" s="333">
        <v>5861</v>
      </c>
      <c r="D53" s="250">
        <v>7.8033258331225291E-2</v>
      </c>
      <c r="E53" s="729"/>
      <c r="F53" s="858">
        <v>80970</v>
      </c>
      <c r="G53" s="858">
        <v>73337</v>
      </c>
      <c r="H53" s="858">
        <v>80316</v>
      </c>
      <c r="I53" s="858">
        <v>81741</v>
      </c>
      <c r="J53" s="858">
        <v>75109</v>
      </c>
      <c r="K53" s="858">
        <v>73329</v>
      </c>
      <c r="L53" s="858">
        <v>74950</v>
      </c>
      <c r="M53" s="211">
        <v>70120</v>
      </c>
      <c r="N53" s="864">
        <v>64308</v>
      </c>
      <c r="O53" s="689"/>
      <c r="P53" s="333">
        <v>154307</v>
      </c>
      <c r="Q53" s="980">
        <v>148438</v>
      </c>
      <c r="R53" s="325">
        <v>5869</v>
      </c>
      <c r="S53" s="250">
        <v>3.9538393133833658E-2</v>
      </c>
      <c r="T53" s="244"/>
      <c r="U53" s="967">
        <v>310495</v>
      </c>
      <c r="V53" s="967">
        <v>277329</v>
      </c>
      <c r="W53" s="967">
        <v>277953</v>
      </c>
      <c r="X53" s="815">
        <v>254985</v>
      </c>
      <c r="Y53" s="550">
        <v>201383</v>
      </c>
      <c r="Z53" s="615"/>
      <c r="AA53" s="151"/>
      <c r="AB53" s="151"/>
      <c r="AC53" s="151"/>
      <c r="AD53" s="151"/>
      <c r="AE53" s="151"/>
      <c r="AF53" s="221"/>
      <c r="AG53" s="221"/>
      <c r="AH53" s="221"/>
      <c r="AI53" s="221"/>
      <c r="AJ53" s="221"/>
      <c r="AK53" s="221"/>
      <c r="AL53" s="221"/>
      <c r="AM53" s="221"/>
      <c r="AN53" s="221"/>
    </row>
    <row r="54" spans="1:40" x14ac:dyDescent="0.2">
      <c r="A54" s="234"/>
      <c r="B54" s="248" t="s">
        <v>59</v>
      </c>
      <c r="C54" s="249">
        <v>7477</v>
      </c>
      <c r="D54" s="161">
        <v>0.13568149236939045</v>
      </c>
      <c r="E54" s="746"/>
      <c r="F54" s="858">
        <v>62584</v>
      </c>
      <c r="G54" s="858">
        <v>54301</v>
      </c>
      <c r="H54" s="858">
        <v>55849</v>
      </c>
      <c r="I54" s="858">
        <v>59285</v>
      </c>
      <c r="J54" s="858">
        <v>55107</v>
      </c>
      <c r="K54" s="858">
        <v>53654</v>
      </c>
      <c r="L54" s="858">
        <v>55406</v>
      </c>
      <c r="M54" s="211">
        <v>53854</v>
      </c>
      <c r="N54" s="864">
        <v>49968</v>
      </c>
      <c r="O54" s="689"/>
      <c r="P54" s="249">
        <v>116885</v>
      </c>
      <c r="Q54" s="152">
        <v>108761</v>
      </c>
      <c r="R54" s="113">
        <v>8124</v>
      </c>
      <c r="S54" s="161">
        <v>7.4695892829231073E-2</v>
      </c>
      <c r="T54" s="244"/>
      <c r="U54" s="968">
        <v>223895</v>
      </c>
      <c r="V54" s="968">
        <v>210862</v>
      </c>
      <c r="W54" s="968">
        <v>220274</v>
      </c>
      <c r="X54" s="550">
        <v>205133</v>
      </c>
      <c r="Y54" s="550">
        <v>162702</v>
      </c>
      <c r="Z54" s="615"/>
      <c r="AA54" s="151"/>
      <c r="AB54" s="151"/>
      <c r="AC54" s="151"/>
      <c r="AD54" s="151"/>
      <c r="AE54" s="151"/>
      <c r="AF54" s="221"/>
      <c r="AG54" s="221"/>
      <c r="AH54" s="221"/>
      <c r="AI54" s="221"/>
      <c r="AJ54" s="221"/>
      <c r="AK54" s="221"/>
      <c r="AL54" s="221"/>
      <c r="AM54" s="221"/>
      <c r="AN54" s="221"/>
    </row>
    <row r="55" spans="1:40" x14ac:dyDescent="0.2">
      <c r="A55" s="234"/>
      <c r="B55" s="327" t="s">
        <v>131</v>
      </c>
      <c r="C55" s="249">
        <v>-8</v>
      </c>
      <c r="D55" s="161">
        <v>-2.6143790849673203E-2</v>
      </c>
      <c r="E55" s="746"/>
      <c r="F55" s="674">
        <v>298</v>
      </c>
      <c r="G55" s="674">
        <v>297</v>
      </c>
      <c r="H55" s="674">
        <v>927</v>
      </c>
      <c r="I55" s="674">
        <v>269</v>
      </c>
      <c r="J55" s="674">
        <v>306</v>
      </c>
      <c r="K55" s="674">
        <v>256</v>
      </c>
      <c r="L55" s="674">
        <v>350</v>
      </c>
      <c r="M55" s="213">
        <v>293</v>
      </c>
      <c r="N55" s="861">
        <v>276</v>
      </c>
      <c r="O55" s="689"/>
      <c r="P55" s="249">
        <v>595</v>
      </c>
      <c r="Q55" s="152">
        <v>562</v>
      </c>
      <c r="R55" s="113">
        <v>33</v>
      </c>
      <c r="S55" s="161">
        <v>5.8718861209964411E-2</v>
      </c>
      <c r="T55" s="244"/>
      <c r="U55" s="968">
        <v>1758</v>
      </c>
      <c r="V55" s="968">
        <v>1208</v>
      </c>
      <c r="W55" s="968">
        <v>1149</v>
      </c>
      <c r="X55" s="550">
        <v>1315</v>
      </c>
      <c r="Y55" s="550">
        <v>1329</v>
      </c>
      <c r="Z55" s="615"/>
      <c r="AA55" s="151"/>
      <c r="AB55" s="151"/>
      <c r="AC55" s="151"/>
      <c r="AD55" s="151"/>
      <c r="AE55" s="151"/>
      <c r="AF55" s="221"/>
      <c r="AG55" s="221"/>
      <c r="AH55" s="221"/>
      <c r="AI55" s="221"/>
      <c r="AJ55" s="221"/>
      <c r="AK55" s="221"/>
      <c r="AL55" s="221"/>
      <c r="AM55" s="221"/>
      <c r="AN55" s="221"/>
    </row>
    <row r="56" spans="1:40" x14ac:dyDescent="0.2">
      <c r="A56" s="234"/>
      <c r="B56" s="327" t="s">
        <v>52</v>
      </c>
      <c r="C56" s="251">
        <v>-1608</v>
      </c>
      <c r="D56" s="233">
        <v>-8.1640942323314383E-2</v>
      </c>
      <c r="E56" s="746"/>
      <c r="F56" s="650">
        <v>18088</v>
      </c>
      <c r="G56" s="650">
        <v>18739</v>
      </c>
      <c r="H56" s="650">
        <v>23540</v>
      </c>
      <c r="I56" s="650">
        <v>22187</v>
      </c>
      <c r="J56" s="650">
        <v>19696</v>
      </c>
      <c r="K56" s="650">
        <v>19419</v>
      </c>
      <c r="L56" s="650">
        <v>19194</v>
      </c>
      <c r="M56" s="222">
        <v>15973</v>
      </c>
      <c r="N56" s="865">
        <v>14064</v>
      </c>
      <c r="O56" s="689"/>
      <c r="P56" s="251">
        <v>36827</v>
      </c>
      <c r="Q56" s="307">
        <v>39115</v>
      </c>
      <c r="R56" s="232">
        <v>-2288</v>
      </c>
      <c r="S56" s="233">
        <v>-5.849418381695002E-2</v>
      </c>
      <c r="T56" s="244"/>
      <c r="U56" s="969">
        <v>84842</v>
      </c>
      <c r="V56" s="969">
        <v>65259</v>
      </c>
      <c r="W56" s="969">
        <v>56530</v>
      </c>
      <c r="X56" s="545">
        <v>48537</v>
      </c>
      <c r="Y56" s="305">
        <v>37352</v>
      </c>
      <c r="Z56" s="615"/>
      <c r="AA56" s="151"/>
      <c r="AB56" s="151"/>
      <c r="AC56" s="151"/>
      <c r="AD56" s="151"/>
      <c r="AE56" s="151"/>
      <c r="AF56" s="221"/>
      <c r="AG56" s="221"/>
      <c r="AH56" s="221"/>
      <c r="AI56" s="221"/>
      <c r="AJ56" s="221"/>
      <c r="AK56" s="221"/>
      <c r="AL56" s="221"/>
      <c r="AM56" s="221"/>
      <c r="AN56" s="221"/>
    </row>
    <row r="57" spans="1:40" s="92" customFormat="1" x14ac:dyDescent="0.2">
      <c r="A57" s="234"/>
      <c r="B57" s="248"/>
      <c r="C57" s="152"/>
      <c r="D57" s="115"/>
      <c r="E57" s="87"/>
      <c r="F57" s="87"/>
      <c r="G57" s="87"/>
      <c r="H57" s="87"/>
      <c r="I57" s="87"/>
      <c r="J57" s="87"/>
      <c r="K57" s="87"/>
      <c r="L57" s="87"/>
      <c r="M57" s="87"/>
      <c r="N57" s="87"/>
      <c r="O57" s="103"/>
      <c r="P57" s="103"/>
      <c r="Q57" s="152"/>
      <c r="R57" s="152"/>
      <c r="S57" s="115"/>
      <c r="T57" s="248"/>
      <c r="U57" s="248"/>
      <c r="V57" s="248"/>
      <c r="W57" s="248"/>
      <c r="X57" s="248"/>
      <c r="Y57" s="248"/>
      <c r="Z57" s="202"/>
      <c r="AA57" s="43"/>
      <c r="AB57" s="43"/>
      <c r="AC57" s="194"/>
      <c r="AD57" s="194"/>
      <c r="AE57" s="1166"/>
      <c r="AF57" s="221"/>
      <c r="AG57" s="221"/>
    </row>
    <row r="58" spans="1:40" ht="13.5" x14ac:dyDescent="0.2">
      <c r="A58" s="234" t="s">
        <v>316</v>
      </c>
      <c r="B58" s="248"/>
      <c r="C58" s="246">
        <v>3333</v>
      </c>
      <c r="D58" s="109" t="s">
        <v>25</v>
      </c>
      <c r="E58" s="87"/>
      <c r="F58" s="213">
        <v>6335</v>
      </c>
      <c r="G58" s="213">
        <v>5117</v>
      </c>
      <c r="H58" s="213">
        <v>6479</v>
      </c>
      <c r="I58" s="213">
        <v>5137</v>
      </c>
      <c r="J58" s="213">
        <v>3002</v>
      </c>
      <c r="K58" s="584">
        <v>0</v>
      </c>
      <c r="L58" s="584">
        <v>0</v>
      </c>
      <c r="M58" s="584">
        <v>0</v>
      </c>
      <c r="N58" s="584">
        <v>0</v>
      </c>
      <c r="O58" s="103"/>
      <c r="P58" s="283">
        <v>11353</v>
      </c>
      <c r="Q58" s="283">
        <v>3002</v>
      </c>
      <c r="R58" s="246">
        <v>8351</v>
      </c>
      <c r="S58" s="435" t="s">
        <v>25</v>
      </c>
      <c r="T58" s="248"/>
      <c r="U58" s="269">
        <v>14386</v>
      </c>
      <c r="V58" s="269">
        <v>0</v>
      </c>
      <c r="W58" s="283">
        <v>0</v>
      </c>
      <c r="X58" s="283">
        <v>0</v>
      </c>
      <c r="Y58" s="283">
        <v>0</v>
      </c>
      <c r="Z58" s="202"/>
      <c r="AA58" s="43"/>
      <c r="AB58" s="43"/>
      <c r="AC58" s="194"/>
      <c r="AD58" s="194"/>
      <c r="AE58" s="1166"/>
      <c r="AF58" s="221"/>
      <c r="AG58" s="221"/>
      <c r="AH58" s="221"/>
      <c r="AI58" s="221"/>
      <c r="AJ58" s="221"/>
      <c r="AK58" s="221"/>
      <c r="AL58" s="221"/>
      <c r="AM58" s="221"/>
      <c r="AN58" s="221"/>
    </row>
    <row r="59" spans="1:40" x14ac:dyDescent="0.2">
      <c r="A59" s="234"/>
      <c r="B59" s="248"/>
      <c r="C59" s="152"/>
      <c r="D59" s="115"/>
      <c r="E59" s="87"/>
      <c r="F59" s="87"/>
      <c r="G59" s="87"/>
      <c r="H59" s="87"/>
      <c r="I59" s="87"/>
      <c r="J59" s="87"/>
      <c r="K59" s="87"/>
      <c r="L59" s="87"/>
      <c r="M59" s="87"/>
      <c r="N59" s="87"/>
      <c r="O59" s="103"/>
      <c r="P59" s="103"/>
      <c r="Q59" s="152"/>
      <c r="R59" s="152"/>
      <c r="S59" s="115"/>
      <c r="T59" s="248"/>
      <c r="U59" s="248"/>
      <c r="V59" s="248"/>
      <c r="W59" s="248"/>
      <c r="X59" s="248"/>
      <c r="Y59" s="248"/>
      <c r="Z59" s="202"/>
      <c r="AA59" s="43"/>
      <c r="AB59" s="43"/>
      <c r="AC59" s="194"/>
      <c r="AD59" s="194"/>
      <c r="AE59" s="1166"/>
      <c r="AF59" s="221"/>
      <c r="AG59" s="221"/>
      <c r="AH59" s="221"/>
      <c r="AI59" s="221"/>
      <c r="AJ59" s="221"/>
      <c r="AK59" s="221"/>
      <c r="AL59" s="221"/>
      <c r="AM59" s="221"/>
      <c r="AN59" s="221"/>
    </row>
    <row r="60" spans="1:40" ht="13.5" x14ac:dyDescent="0.2">
      <c r="A60" s="234"/>
      <c r="B60" s="244" t="s">
        <v>209</v>
      </c>
      <c r="C60" s="533">
        <v>-3.429646382122753</v>
      </c>
      <c r="D60" s="115"/>
      <c r="E60" s="87"/>
      <c r="F60" s="87">
        <v>0.51441274546128191</v>
      </c>
      <c r="G60" s="87">
        <v>0.52487830153946846</v>
      </c>
      <c r="H60" s="87">
        <v>0.47564619751979681</v>
      </c>
      <c r="I60" s="87">
        <v>0.5238130191703062</v>
      </c>
      <c r="J60" s="87">
        <v>0.54870920928250944</v>
      </c>
      <c r="K60" s="87">
        <v>0.55075072617927423</v>
      </c>
      <c r="L60" s="87">
        <v>0.50429619746497667</v>
      </c>
      <c r="M60" s="87">
        <v>0.54633485453508268</v>
      </c>
      <c r="N60" s="87">
        <v>0.55266840828512787</v>
      </c>
      <c r="O60" s="103"/>
      <c r="P60" s="115">
        <v>0.51938667720842213</v>
      </c>
      <c r="Q60" s="115">
        <v>0.54971772726660284</v>
      </c>
      <c r="R60" s="533">
        <v>-3.0331050058180709</v>
      </c>
      <c r="S60" s="115"/>
      <c r="T60" s="248"/>
      <c r="U60" s="162">
        <v>0.52373790238168083</v>
      </c>
      <c r="V60" s="162">
        <v>0.53761056362659509</v>
      </c>
      <c r="W60" s="162">
        <v>0.54332926789781011</v>
      </c>
      <c r="X60" s="115">
        <v>0.5679824303390395</v>
      </c>
      <c r="Y60" s="115">
        <v>0.56368710367806618</v>
      </c>
      <c r="Z60" s="202"/>
      <c r="AA60" s="1185"/>
      <c r="AB60" s="43"/>
      <c r="AC60" s="194"/>
      <c r="AD60" s="194"/>
      <c r="AE60" s="1166"/>
      <c r="AF60" s="221"/>
      <c r="AG60" s="221"/>
      <c r="AH60" s="221"/>
      <c r="AI60" s="221"/>
      <c r="AJ60" s="221"/>
      <c r="AK60" s="221"/>
      <c r="AL60" s="221"/>
      <c r="AM60" s="221"/>
      <c r="AN60" s="221"/>
    </row>
    <row r="61" spans="1:40" x14ac:dyDescent="0.2">
      <c r="A61" s="234"/>
      <c r="B61" s="244" t="s">
        <v>54</v>
      </c>
      <c r="C61" s="533">
        <v>7.3531010358724895</v>
      </c>
      <c r="D61" s="115"/>
      <c r="E61" s="87"/>
      <c r="F61" s="87">
        <v>0.25851549956774111</v>
      </c>
      <c r="G61" s="87">
        <v>0.21555285872070032</v>
      </c>
      <c r="H61" s="87">
        <v>0.2197196075501768</v>
      </c>
      <c r="I61" s="87">
        <v>0.20146560477606099</v>
      </c>
      <c r="J61" s="87">
        <v>0.18498448920901622</v>
      </c>
      <c r="K61" s="87">
        <v>0.18093796451608504</v>
      </c>
      <c r="L61" s="87">
        <v>0.23494329553035356</v>
      </c>
      <c r="M61" s="87">
        <v>0.22169138619509413</v>
      </c>
      <c r="N61" s="87">
        <v>0.22434222802761708</v>
      </c>
      <c r="O61" s="103"/>
      <c r="P61" s="115">
        <v>0.2380967810922382</v>
      </c>
      <c r="Q61" s="115">
        <v>0.18298548889098479</v>
      </c>
      <c r="R61" s="533">
        <v>5.5111292201253406</v>
      </c>
      <c r="S61" s="115"/>
      <c r="T61" s="248"/>
      <c r="U61" s="162">
        <v>0.19735261437382245</v>
      </c>
      <c r="V61" s="162">
        <v>0.22272102809298702</v>
      </c>
      <c r="W61" s="162">
        <v>0.24915723161829517</v>
      </c>
      <c r="X61" s="115">
        <v>0.23650802988411082</v>
      </c>
      <c r="Y61" s="115">
        <v>0.24423610731789674</v>
      </c>
      <c r="Z61" s="202"/>
      <c r="AA61" s="1185"/>
      <c r="AB61" s="43"/>
      <c r="AC61" s="194"/>
      <c r="AD61" s="194"/>
      <c r="AE61" s="1166"/>
      <c r="AF61" s="221"/>
      <c r="AG61" s="221"/>
      <c r="AH61" s="221"/>
      <c r="AI61" s="221"/>
      <c r="AJ61" s="221"/>
      <c r="AK61" s="221"/>
      <c r="AL61" s="221"/>
      <c r="AM61" s="221"/>
      <c r="AN61" s="221"/>
    </row>
    <row r="62" spans="1:40" x14ac:dyDescent="0.2">
      <c r="A62" s="234"/>
      <c r="B62" s="244" t="s">
        <v>55</v>
      </c>
      <c r="C62" s="533">
        <v>3.9234546537497472</v>
      </c>
      <c r="D62" s="115"/>
      <c r="E62" s="87"/>
      <c r="F62" s="87">
        <v>0.77292824502902313</v>
      </c>
      <c r="G62" s="87">
        <v>0.74043116026016886</v>
      </c>
      <c r="H62" s="87">
        <v>0.69536580506997359</v>
      </c>
      <c r="I62" s="87">
        <v>0.72527862394636722</v>
      </c>
      <c r="J62" s="87">
        <v>0.73369369849152566</v>
      </c>
      <c r="K62" s="87">
        <v>0.73168869069535925</v>
      </c>
      <c r="L62" s="87">
        <v>0.73923949299533021</v>
      </c>
      <c r="M62" s="87">
        <v>0.76802624073017689</v>
      </c>
      <c r="N62" s="87">
        <v>0.77701063631274492</v>
      </c>
      <c r="O62" s="103"/>
      <c r="P62" s="115">
        <v>0.75748345830066033</v>
      </c>
      <c r="Q62" s="115">
        <v>0.73270321615758771</v>
      </c>
      <c r="R62" s="533">
        <v>2.4780242143072617</v>
      </c>
      <c r="S62" s="115"/>
      <c r="T62" s="248"/>
      <c r="U62" s="162">
        <v>0.72109051675550329</v>
      </c>
      <c r="V62" s="162">
        <v>0.7603315917195822</v>
      </c>
      <c r="W62" s="162">
        <v>0.79248649951610528</v>
      </c>
      <c r="X62" s="115">
        <v>0.80449046022315041</v>
      </c>
      <c r="Y62" s="115">
        <v>0.80792321099596287</v>
      </c>
      <c r="Z62" s="202"/>
      <c r="AA62" s="1185"/>
      <c r="AB62" s="43"/>
      <c r="AC62" s="194"/>
      <c r="AD62" s="194"/>
      <c r="AE62" s="1166"/>
      <c r="AF62" s="221"/>
      <c r="AG62" s="221"/>
      <c r="AH62" s="221"/>
      <c r="AI62" s="221"/>
      <c r="AJ62" s="221"/>
      <c r="AK62" s="221"/>
      <c r="AL62" s="221"/>
      <c r="AM62" s="221"/>
      <c r="AN62" s="221"/>
    </row>
    <row r="63" spans="1:40" x14ac:dyDescent="0.2">
      <c r="A63" s="234"/>
      <c r="B63" s="244" t="s">
        <v>56</v>
      </c>
      <c r="C63" s="533">
        <v>-3.8840842980014973</v>
      </c>
      <c r="D63" s="115"/>
      <c r="E63" s="87"/>
      <c r="F63" s="87">
        <v>0.22339137952328023</v>
      </c>
      <c r="G63" s="87">
        <v>0.25551904222970667</v>
      </c>
      <c r="H63" s="87">
        <v>0.29309228547238408</v>
      </c>
      <c r="I63" s="87">
        <v>0.27143049387700174</v>
      </c>
      <c r="J63" s="87">
        <v>0.2622322225032952</v>
      </c>
      <c r="K63" s="87">
        <v>0.26482019392054984</v>
      </c>
      <c r="L63" s="87">
        <v>0.25609072715143427</v>
      </c>
      <c r="M63" s="87">
        <v>0.22779520821448945</v>
      </c>
      <c r="N63" s="87">
        <v>0.21869751819369285</v>
      </c>
      <c r="O63" s="103"/>
      <c r="P63" s="115">
        <v>0.23866059219607666</v>
      </c>
      <c r="Q63" s="115">
        <v>0.26351069133240812</v>
      </c>
      <c r="R63" s="533">
        <v>-2.4850099136331458</v>
      </c>
      <c r="S63" s="115"/>
      <c r="T63" s="248"/>
      <c r="U63" s="162">
        <v>0.27324755632135783</v>
      </c>
      <c r="V63" s="162">
        <v>0.23531257098969094</v>
      </c>
      <c r="W63" s="162">
        <v>0.20337970808014305</v>
      </c>
      <c r="X63" s="115">
        <v>0.19035237366903934</v>
      </c>
      <c r="Y63" s="115">
        <v>0.18547742361569744</v>
      </c>
      <c r="Z63" s="202"/>
      <c r="AA63" s="1185"/>
      <c r="AB63" s="43"/>
      <c r="AC63" s="194"/>
      <c r="AD63" s="194"/>
      <c r="AE63" s="1166"/>
      <c r="AF63" s="221"/>
      <c r="AG63" s="221"/>
      <c r="AH63" s="221"/>
      <c r="AI63" s="221"/>
      <c r="AJ63" s="221"/>
      <c r="AK63" s="221"/>
      <c r="AL63" s="221"/>
      <c r="AM63" s="221"/>
      <c r="AN63" s="221"/>
    </row>
    <row r="64" spans="1:40" x14ac:dyDescent="0.2">
      <c r="A64" s="234"/>
      <c r="B64" s="244"/>
      <c r="C64" s="533"/>
      <c r="D64" s="115"/>
      <c r="E64" s="87"/>
      <c r="F64" s="87"/>
      <c r="G64" s="87"/>
      <c r="H64" s="87"/>
      <c r="I64" s="87"/>
      <c r="J64" s="87"/>
      <c r="K64" s="87"/>
      <c r="L64" s="87"/>
      <c r="M64" s="87"/>
      <c r="N64" s="87"/>
      <c r="O64" s="103"/>
      <c r="P64" s="103"/>
      <c r="Q64" s="103"/>
      <c r="R64" s="533"/>
      <c r="S64" s="115"/>
      <c r="T64" s="248"/>
      <c r="U64" s="162"/>
      <c r="V64" s="162"/>
      <c r="W64" s="162"/>
      <c r="X64" s="162"/>
      <c r="Y64" s="162"/>
      <c r="Z64" s="202"/>
      <c r="AA64" s="43"/>
      <c r="AB64" s="43"/>
      <c r="AC64" s="194"/>
      <c r="AD64" s="194"/>
      <c r="AE64" s="1166"/>
      <c r="AF64" s="221"/>
      <c r="AG64" s="221"/>
      <c r="AH64" s="221"/>
      <c r="AI64" s="221"/>
      <c r="AJ64" s="221"/>
      <c r="AK64" s="221"/>
      <c r="AL64" s="221"/>
      <c r="AM64" s="221"/>
      <c r="AN64" s="221"/>
    </row>
    <row r="65" spans="1:40" ht="15" x14ac:dyDescent="0.2">
      <c r="A65" s="329" t="s">
        <v>90</v>
      </c>
      <c r="B65" s="244"/>
      <c r="C65" s="103"/>
      <c r="D65" s="103"/>
      <c r="E65" s="61"/>
      <c r="F65" s="61"/>
      <c r="G65" s="61"/>
      <c r="H65" s="61"/>
      <c r="I65" s="61"/>
      <c r="J65" s="61"/>
      <c r="K65" s="61"/>
      <c r="L65" s="61"/>
      <c r="M65" s="61"/>
      <c r="N65" s="61"/>
      <c r="O65" s="248"/>
      <c r="P65" s="103"/>
      <c r="Q65" s="103"/>
      <c r="R65" s="103"/>
      <c r="S65" s="103"/>
      <c r="T65" s="248"/>
      <c r="U65" s="248"/>
      <c r="V65" s="248"/>
      <c r="W65" s="248"/>
      <c r="X65" s="248"/>
      <c r="Y65" s="248"/>
      <c r="Z65" s="202"/>
      <c r="AA65" s="43"/>
      <c r="AB65" s="43"/>
      <c r="AC65" s="194"/>
      <c r="AD65" s="194"/>
      <c r="AE65" s="1166"/>
      <c r="AF65" s="221"/>
      <c r="AG65" s="221"/>
      <c r="AH65" s="221"/>
      <c r="AI65" s="221"/>
      <c r="AJ65" s="221"/>
      <c r="AK65" s="221"/>
      <c r="AL65" s="221"/>
      <c r="AM65" s="221"/>
      <c r="AN65" s="221"/>
    </row>
    <row r="66" spans="1:40" x14ac:dyDescent="0.2">
      <c r="C66" s="1485" t="s">
        <v>356</v>
      </c>
      <c r="D66" s="1486"/>
      <c r="E66" s="62"/>
      <c r="F66" s="855"/>
      <c r="G66" s="855"/>
      <c r="H66" s="855"/>
      <c r="I66" s="855"/>
      <c r="J66" s="855"/>
      <c r="K66" s="855"/>
      <c r="L66" s="855"/>
      <c r="M66" s="63"/>
      <c r="N66" s="859"/>
      <c r="O66" s="225"/>
      <c r="P66" s="136" t="s">
        <v>355</v>
      </c>
      <c r="Q66" s="137"/>
      <c r="R66" s="136" t="s">
        <v>353</v>
      </c>
      <c r="S66" s="138"/>
      <c r="T66" s="248"/>
      <c r="U66" s="140"/>
      <c r="V66" s="140"/>
      <c r="W66" s="140"/>
      <c r="X66" s="140"/>
      <c r="Y66" s="140"/>
      <c r="Z66" s="615"/>
      <c r="AA66" s="1185"/>
      <c r="AB66" s="43"/>
      <c r="AC66" s="194"/>
      <c r="AD66" s="194"/>
      <c r="AE66" s="1166"/>
      <c r="AF66" s="221"/>
      <c r="AG66" s="221"/>
      <c r="AH66" s="221"/>
      <c r="AI66" s="221"/>
      <c r="AJ66" s="221"/>
      <c r="AK66" s="221"/>
      <c r="AL66" s="221"/>
      <c r="AM66" s="221"/>
      <c r="AN66" s="221"/>
    </row>
    <row r="67" spans="1:40" x14ac:dyDescent="0.2">
      <c r="C67" s="1481" t="s">
        <v>24</v>
      </c>
      <c r="D67" s="1523"/>
      <c r="E67" s="67"/>
      <c r="F67" s="596" t="s">
        <v>352</v>
      </c>
      <c r="G67" s="596" t="s">
        <v>351</v>
      </c>
      <c r="H67" s="596" t="s">
        <v>296</v>
      </c>
      <c r="I67" s="596" t="s">
        <v>295</v>
      </c>
      <c r="J67" s="596" t="s">
        <v>294</v>
      </c>
      <c r="K67" s="596" t="s">
        <v>293</v>
      </c>
      <c r="L67" s="596" t="s">
        <v>289</v>
      </c>
      <c r="M67" s="68" t="s">
        <v>288</v>
      </c>
      <c r="N67" s="853" t="s">
        <v>287</v>
      </c>
      <c r="O67" s="139"/>
      <c r="P67" s="143" t="s">
        <v>352</v>
      </c>
      <c r="Q67" s="141" t="s">
        <v>294</v>
      </c>
      <c r="R67" s="1481" t="s">
        <v>24</v>
      </c>
      <c r="S67" s="1482"/>
      <c r="T67" s="248"/>
      <c r="U67" s="143" t="s">
        <v>297</v>
      </c>
      <c r="V67" s="143" t="s">
        <v>290</v>
      </c>
      <c r="W67" s="143" t="s">
        <v>239</v>
      </c>
      <c r="X67" s="143" t="s">
        <v>191</v>
      </c>
      <c r="Y67" s="144" t="s">
        <v>177</v>
      </c>
      <c r="Z67" s="615"/>
      <c r="AA67" s="1185"/>
      <c r="AB67" s="1340"/>
      <c r="AC67" s="1165"/>
      <c r="AD67" s="194"/>
      <c r="AE67" s="1166"/>
      <c r="AF67" s="221"/>
      <c r="AG67" s="221"/>
      <c r="AH67" s="221"/>
      <c r="AI67" s="221"/>
      <c r="AJ67" s="221"/>
      <c r="AK67" s="221"/>
      <c r="AL67" s="221"/>
      <c r="AM67" s="221"/>
      <c r="AN67" s="221"/>
    </row>
    <row r="68" spans="1:40" x14ac:dyDescent="0.2">
      <c r="A68" s="234"/>
      <c r="B68" s="103" t="s">
        <v>197</v>
      </c>
      <c r="C68" s="333">
        <v>2524</v>
      </c>
      <c r="D68" s="250">
        <v>3.4008380829190075E-2</v>
      </c>
      <c r="E68" s="729"/>
      <c r="F68" s="856">
        <v>76741</v>
      </c>
      <c r="G68" s="856">
        <v>70386</v>
      </c>
      <c r="H68" s="856">
        <v>74953</v>
      </c>
      <c r="I68" s="856">
        <v>80248</v>
      </c>
      <c r="J68" s="856">
        <v>74217</v>
      </c>
      <c r="K68" s="856">
        <v>72465</v>
      </c>
      <c r="L68" s="856">
        <v>73815</v>
      </c>
      <c r="M68" s="204">
        <v>69291</v>
      </c>
      <c r="N68" s="208">
        <v>63374</v>
      </c>
      <c r="O68" s="248"/>
      <c r="P68" s="249">
        <v>147127</v>
      </c>
      <c r="Q68" s="152">
        <v>146682</v>
      </c>
      <c r="R68" s="325">
        <v>445</v>
      </c>
      <c r="S68" s="250">
        <v>3.0337737418360809E-3</v>
      </c>
      <c r="T68" s="291"/>
      <c r="U68" s="970">
        <v>301883</v>
      </c>
      <c r="V68" s="970">
        <v>272673</v>
      </c>
      <c r="W68" s="970">
        <v>268406</v>
      </c>
      <c r="X68" s="519">
        <v>248988</v>
      </c>
      <c r="Y68" s="550">
        <v>197677</v>
      </c>
      <c r="Z68" s="615"/>
      <c r="AA68" s="151"/>
      <c r="AB68" s="151"/>
      <c r="AC68" s="151"/>
      <c r="AD68" s="151"/>
      <c r="AE68" s="151"/>
      <c r="AF68" s="221"/>
      <c r="AG68" s="221"/>
      <c r="AH68" s="221"/>
      <c r="AI68" s="221"/>
      <c r="AJ68" s="221"/>
      <c r="AK68" s="221"/>
      <c r="AL68" s="221"/>
      <c r="AM68" s="221"/>
      <c r="AN68" s="221"/>
    </row>
    <row r="69" spans="1:40" x14ac:dyDescent="0.2">
      <c r="A69" s="234"/>
      <c r="B69" s="103" t="s">
        <v>198</v>
      </c>
      <c r="C69" s="249">
        <v>0</v>
      </c>
      <c r="D69" s="161">
        <v>0</v>
      </c>
      <c r="E69" s="729"/>
      <c r="F69" s="624">
        <v>0</v>
      </c>
      <c r="G69" s="624">
        <v>0</v>
      </c>
      <c r="H69" s="624">
        <v>0</v>
      </c>
      <c r="I69" s="624">
        <v>0</v>
      </c>
      <c r="J69" s="624">
        <v>0</v>
      </c>
      <c r="K69" s="624">
        <v>0</v>
      </c>
      <c r="L69" s="624"/>
      <c r="M69" s="206">
        <v>0</v>
      </c>
      <c r="N69" s="604">
        <v>0</v>
      </c>
      <c r="O69" s="248"/>
      <c r="P69" s="113">
        <v>0</v>
      </c>
      <c r="Q69" s="151">
        <v>0</v>
      </c>
      <c r="R69" s="113">
        <v>0</v>
      </c>
      <c r="S69" s="161">
        <v>0</v>
      </c>
      <c r="T69" s="291"/>
      <c r="U69" s="970">
        <v>0</v>
      </c>
      <c r="V69" s="970">
        <v>0</v>
      </c>
      <c r="W69" s="970">
        <v>0</v>
      </c>
      <c r="X69" s="519">
        <v>0</v>
      </c>
      <c r="Y69" s="550">
        <v>0</v>
      </c>
      <c r="Z69" s="615"/>
      <c r="AA69" s="151"/>
      <c r="AB69" s="151"/>
      <c r="AC69" s="151"/>
      <c r="AD69" s="151"/>
      <c r="AE69" s="1162"/>
      <c r="AF69" s="221"/>
      <c r="AG69" s="221"/>
      <c r="AH69" s="221"/>
      <c r="AI69" s="221"/>
      <c r="AJ69" s="221"/>
      <c r="AK69" s="221"/>
      <c r="AL69" s="221"/>
      <c r="AM69" s="221"/>
      <c r="AN69" s="221"/>
    </row>
    <row r="70" spans="1:40" x14ac:dyDescent="0.2">
      <c r="A70" s="234"/>
      <c r="B70" s="103" t="s">
        <v>199</v>
      </c>
      <c r="C70" s="249">
        <v>0</v>
      </c>
      <c r="D70" s="161">
        <v>0</v>
      </c>
      <c r="E70" s="729"/>
      <c r="F70" s="624">
        <v>0</v>
      </c>
      <c r="G70" s="624">
        <v>0</v>
      </c>
      <c r="H70" s="624">
        <v>0</v>
      </c>
      <c r="I70" s="624">
        <v>0</v>
      </c>
      <c r="J70" s="624">
        <v>0</v>
      </c>
      <c r="K70" s="624">
        <v>0</v>
      </c>
      <c r="L70" s="624"/>
      <c r="M70" s="206">
        <v>0</v>
      </c>
      <c r="N70" s="604">
        <v>0</v>
      </c>
      <c r="O70" s="266"/>
      <c r="P70" s="113">
        <v>0</v>
      </c>
      <c r="Q70" s="151">
        <v>0</v>
      </c>
      <c r="R70" s="113">
        <v>0</v>
      </c>
      <c r="S70" s="161">
        <v>0</v>
      </c>
      <c r="T70" s="291"/>
      <c r="U70" s="970">
        <v>0</v>
      </c>
      <c r="V70" s="970">
        <v>0</v>
      </c>
      <c r="W70" s="970">
        <v>0</v>
      </c>
      <c r="X70" s="519">
        <v>0</v>
      </c>
      <c r="Y70" s="550">
        <v>0</v>
      </c>
      <c r="Z70" s="615"/>
      <c r="AA70" s="151"/>
      <c r="AB70" s="151"/>
      <c r="AC70" s="151"/>
      <c r="AD70" s="151"/>
      <c r="AE70" s="1162"/>
      <c r="AF70" s="221"/>
      <c r="AG70" s="221"/>
      <c r="AH70" s="221"/>
      <c r="AI70" s="221"/>
      <c r="AJ70" s="221"/>
      <c r="AK70" s="221"/>
      <c r="AL70" s="221"/>
      <c r="AM70" s="221"/>
      <c r="AN70" s="221"/>
    </row>
    <row r="71" spans="1:40" x14ac:dyDescent="0.2">
      <c r="A71" s="234"/>
      <c r="B71" s="103" t="s">
        <v>200</v>
      </c>
      <c r="C71" s="249">
        <v>0</v>
      </c>
      <c r="D71" s="161">
        <v>0</v>
      </c>
      <c r="E71" s="729"/>
      <c r="F71" s="624">
        <v>0</v>
      </c>
      <c r="G71" s="624">
        <v>0</v>
      </c>
      <c r="H71" s="624">
        <v>0</v>
      </c>
      <c r="I71" s="624">
        <v>0</v>
      </c>
      <c r="J71" s="624">
        <v>0</v>
      </c>
      <c r="K71" s="624">
        <v>0</v>
      </c>
      <c r="L71" s="624"/>
      <c r="M71" s="206">
        <v>0</v>
      </c>
      <c r="N71" s="604">
        <v>0</v>
      </c>
      <c r="O71" s="248"/>
      <c r="P71" s="113">
        <v>0</v>
      </c>
      <c r="Q71" s="151">
        <v>0</v>
      </c>
      <c r="R71" s="113">
        <v>0</v>
      </c>
      <c r="S71" s="161">
        <v>0</v>
      </c>
      <c r="T71" s="291"/>
      <c r="U71" s="970">
        <v>0</v>
      </c>
      <c r="V71" s="970">
        <v>0</v>
      </c>
      <c r="W71" s="970">
        <v>0</v>
      </c>
      <c r="X71" s="519">
        <v>0</v>
      </c>
      <c r="Y71" s="550">
        <v>0</v>
      </c>
      <c r="Z71" s="615"/>
      <c r="AA71" s="151"/>
      <c r="AB71" s="151"/>
      <c r="AC71" s="151"/>
      <c r="AD71" s="151"/>
      <c r="AE71" s="1162"/>
      <c r="AF71" s="221"/>
      <c r="AG71" s="221"/>
      <c r="AH71" s="221"/>
      <c r="AI71" s="221"/>
      <c r="AJ71" s="221"/>
      <c r="AK71" s="221"/>
      <c r="AL71" s="221"/>
      <c r="AM71" s="221"/>
      <c r="AN71" s="221"/>
    </row>
    <row r="72" spans="1:40" x14ac:dyDescent="0.2">
      <c r="A72" s="234"/>
      <c r="B72" s="103" t="s">
        <v>201</v>
      </c>
      <c r="C72" s="249">
        <v>3402</v>
      </c>
      <c r="D72" s="161" t="s">
        <v>25</v>
      </c>
      <c r="E72" s="729"/>
      <c r="F72" s="856">
        <v>3698</v>
      </c>
      <c r="G72" s="856">
        <v>2455</v>
      </c>
      <c r="H72" s="856">
        <v>1337</v>
      </c>
      <c r="I72" s="856">
        <v>738</v>
      </c>
      <c r="J72" s="856">
        <v>296</v>
      </c>
      <c r="K72" s="856">
        <v>282</v>
      </c>
      <c r="L72" s="856">
        <v>260</v>
      </c>
      <c r="M72" s="204">
        <v>201</v>
      </c>
      <c r="N72" s="208">
        <v>318</v>
      </c>
      <c r="O72" s="248"/>
      <c r="P72" s="113">
        <v>6153</v>
      </c>
      <c r="Q72" s="151">
        <v>578</v>
      </c>
      <c r="R72" s="113">
        <v>5575</v>
      </c>
      <c r="S72" s="161" t="s">
        <v>25</v>
      </c>
      <c r="T72" s="291"/>
      <c r="U72" s="970">
        <v>2653</v>
      </c>
      <c r="V72" s="970">
        <v>1796</v>
      </c>
      <c r="W72" s="970">
        <v>7259</v>
      </c>
      <c r="X72" s="519">
        <v>3150</v>
      </c>
      <c r="Y72" s="550">
        <v>1429</v>
      </c>
      <c r="Z72" s="615"/>
      <c r="AA72" s="151"/>
      <c r="AB72" s="151"/>
      <c r="AC72" s="151"/>
      <c r="AD72" s="151"/>
      <c r="AE72" s="151"/>
      <c r="AF72" s="221"/>
      <c r="AG72" s="221"/>
      <c r="AH72" s="221"/>
      <c r="AI72" s="221"/>
      <c r="AJ72" s="221"/>
      <c r="AK72" s="221"/>
      <c r="AL72" s="221"/>
      <c r="AM72" s="221"/>
      <c r="AN72" s="221"/>
    </row>
    <row r="73" spans="1:40" x14ac:dyDescent="0.2">
      <c r="A73" s="330"/>
      <c r="B73" s="103" t="s">
        <v>202</v>
      </c>
      <c r="C73" s="249">
        <v>-65</v>
      </c>
      <c r="D73" s="233">
        <v>-0.10906040268456375</v>
      </c>
      <c r="E73" s="792"/>
      <c r="F73" s="856">
        <v>531</v>
      </c>
      <c r="G73" s="856">
        <v>496</v>
      </c>
      <c r="H73" s="856">
        <v>4026</v>
      </c>
      <c r="I73" s="856">
        <v>755</v>
      </c>
      <c r="J73" s="856">
        <v>596</v>
      </c>
      <c r="K73" s="856">
        <v>582</v>
      </c>
      <c r="L73" s="856">
        <v>875</v>
      </c>
      <c r="M73" s="204">
        <v>628</v>
      </c>
      <c r="N73" s="208">
        <v>616</v>
      </c>
      <c r="O73" s="248"/>
      <c r="P73" s="113">
        <v>1027</v>
      </c>
      <c r="Q73" s="151">
        <v>1178</v>
      </c>
      <c r="R73" s="232">
        <v>-151</v>
      </c>
      <c r="S73" s="161">
        <v>-0.12818336162988114</v>
      </c>
      <c r="T73" s="244"/>
      <c r="U73" s="970">
        <v>5959</v>
      </c>
      <c r="V73" s="970">
        <v>2860</v>
      </c>
      <c r="W73" s="970">
        <v>2288</v>
      </c>
      <c r="X73" s="519">
        <v>2847</v>
      </c>
      <c r="Y73" s="550">
        <v>2277</v>
      </c>
      <c r="Z73" s="615"/>
      <c r="AA73" s="151"/>
      <c r="AB73" s="151"/>
      <c r="AC73" s="151"/>
      <c r="AD73" s="151"/>
      <c r="AE73" s="151"/>
      <c r="AF73" s="221"/>
      <c r="AG73" s="221"/>
      <c r="AH73" s="221"/>
      <c r="AI73" s="221"/>
      <c r="AJ73" s="221"/>
      <c r="AK73" s="221"/>
      <c r="AL73" s="221"/>
      <c r="AM73" s="221"/>
      <c r="AN73" s="221"/>
    </row>
    <row r="74" spans="1:40" x14ac:dyDescent="0.2">
      <c r="A74" s="330"/>
      <c r="B74" s="103"/>
      <c r="C74" s="331">
        <v>5861</v>
      </c>
      <c r="D74" s="233">
        <v>7.8033258331225291E-2</v>
      </c>
      <c r="E74" s="1008"/>
      <c r="F74" s="1009">
        <v>80970</v>
      </c>
      <c r="G74" s="1009">
        <v>73337</v>
      </c>
      <c r="H74" s="1009">
        <v>80316</v>
      </c>
      <c r="I74" s="1009">
        <v>81741</v>
      </c>
      <c r="J74" s="1009">
        <v>75109</v>
      </c>
      <c r="K74" s="1009">
        <v>73329</v>
      </c>
      <c r="L74" s="1009">
        <v>74950</v>
      </c>
      <c r="M74" s="1014">
        <v>70120</v>
      </c>
      <c r="N74" s="1013">
        <v>64308</v>
      </c>
      <c r="O74" s="225"/>
      <c r="P74" s="331">
        <v>154307</v>
      </c>
      <c r="Q74" s="280">
        <v>148438</v>
      </c>
      <c r="R74" s="331">
        <v>5869</v>
      </c>
      <c r="S74" s="231">
        <v>3.9538393133833658E-2</v>
      </c>
      <c r="T74" s="936"/>
      <c r="U74" s="971">
        <v>310495</v>
      </c>
      <c r="V74" s="971">
        <v>277329</v>
      </c>
      <c r="W74" s="971">
        <v>277953</v>
      </c>
      <c r="X74" s="816">
        <v>254985</v>
      </c>
      <c r="Y74" s="379">
        <v>201383</v>
      </c>
      <c r="Z74" s="615"/>
      <c r="AA74" s="151"/>
      <c r="AB74" s="151"/>
      <c r="AC74" s="151"/>
      <c r="AD74" s="151"/>
      <c r="AE74" s="151"/>
      <c r="AF74" s="221"/>
      <c r="AG74" s="221"/>
      <c r="AH74" s="221"/>
      <c r="AI74" s="221"/>
      <c r="AJ74" s="221"/>
      <c r="AK74" s="221"/>
      <c r="AL74" s="221"/>
      <c r="AM74" s="221"/>
      <c r="AN74" s="221"/>
    </row>
    <row r="75" spans="1:40" x14ac:dyDescent="0.2">
      <c r="A75" s="103" t="s">
        <v>145</v>
      </c>
      <c r="B75" s="127"/>
      <c r="C75" s="127"/>
      <c r="D75" s="127"/>
      <c r="E75" s="95"/>
      <c r="F75" s="95"/>
      <c r="G75" s="95"/>
      <c r="H75" s="95"/>
      <c r="I75" s="95"/>
      <c r="J75" s="95"/>
      <c r="K75" s="95"/>
      <c r="L75" s="95"/>
      <c r="M75" s="95"/>
      <c r="N75" s="95"/>
      <c r="O75" s="225"/>
      <c r="P75" s="98"/>
      <c r="Q75" s="98"/>
      <c r="R75" s="242"/>
      <c r="S75" s="242"/>
      <c r="T75" s="224"/>
      <c r="U75" s="224"/>
      <c r="V75" s="224"/>
      <c r="W75" s="224"/>
      <c r="X75" s="224"/>
      <c r="Y75" s="224"/>
      <c r="Z75" s="195"/>
      <c r="AA75" s="43"/>
      <c r="AB75" s="43"/>
      <c r="AC75" s="194"/>
      <c r="AD75" s="194"/>
      <c r="AE75" s="221"/>
      <c r="AF75" s="221"/>
      <c r="AG75" s="221"/>
      <c r="AH75" s="221"/>
      <c r="AI75" s="221"/>
      <c r="AJ75" s="221"/>
      <c r="AK75" s="221"/>
      <c r="AL75" s="221"/>
      <c r="AM75" s="221"/>
      <c r="AN75" s="221"/>
    </row>
    <row r="76" spans="1:40" x14ac:dyDescent="0.2">
      <c r="A76" s="126" t="s">
        <v>23</v>
      </c>
      <c r="B76" s="225"/>
      <c r="C76" s="98"/>
      <c r="D76" s="98"/>
      <c r="F76" s="747"/>
      <c r="G76" s="747"/>
      <c r="O76" s="151"/>
      <c r="P76" s="151"/>
      <c r="Q76" s="151"/>
      <c r="R76" s="151"/>
      <c r="S76" s="151"/>
      <c r="T76" s="151"/>
      <c r="U76" s="151"/>
      <c r="V76" s="151"/>
      <c r="W76" s="151"/>
      <c r="X76" s="151"/>
      <c r="Y76" s="151"/>
      <c r="Z76" s="195"/>
      <c r="AA76" s="43"/>
      <c r="AB76" s="43"/>
      <c r="AC76" s="194"/>
      <c r="AD76" s="194"/>
      <c r="AE76" s="221"/>
      <c r="AF76" s="221"/>
      <c r="AG76" s="221"/>
      <c r="AH76" s="221"/>
      <c r="AI76" s="221"/>
      <c r="AJ76" s="221"/>
      <c r="AK76" s="221"/>
      <c r="AL76" s="221"/>
      <c r="AM76" s="221"/>
      <c r="AN76" s="221"/>
    </row>
    <row r="77" spans="1:40" x14ac:dyDescent="0.2">
      <c r="A77" s="98"/>
      <c r="F77" s="1350"/>
      <c r="G77" s="1350"/>
      <c r="O77" s="225"/>
      <c r="P77" s="192"/>
      <c r="Q77" s="98"/>
      <c r="R77" s="98"/>
      <c r="S77" s="98"/>
      <c r="T77" s="225"/>
      <c r="X77" s="225"/>
      <c r="Y77" s="151"/>
      <c r="Z77" s="195"/>
      <c r="AA77" s="43"/>
      <c r="AB77" s="43"/>
      <c r="AC77" s="194"/>
      <c r="AD77" s="194"/>
      <c r="AE77" s="221"/>
      <c r="AF77" s="221"/>
      <c r="AG77" s="221"/>
      <c r="AH77" s="221"/>
      <c r="AI77" s="221"/>
      <c r="AJ77" s="221"/>
      <c r="AK77" s="221"/>
      <c r="AL77" s="221"/>
      <c r="AM77" s="221"/>
      <c r="AN77" s="221"/>
    </row>
    <row r="78" spans="1:40" x14ac:dyDescent="0.2">
      <c r="A78" s="103" t="s">
        <v>342</v>
      </c>
      <c r="F78" s="747"/>
      <c r="G78" s="747"/>
      <c r="O78" s="225"/>
      <c r="P78" s="98"/>
      <c r="Q78" s="98"/>
      <c r="R78" s="98"/>
      <c r="S78" s="98"/>
      <c r="T78" s="225"/>
      <c r="X78" s="225"/>
      <c r="Y78" s="151"/>
      <c r="Z78" s="195"/>
      <c r="AA78" s="43"/>
      <c r="AB78" s="43"/>
      <c r="AC78" s="194"/>
      <c r="AD78" s="194"/>
      <c r="AE78" s="221"/>
      <c r="AF78" s="221"/>
      <c r="AG78" s="221"/>
      <c r="AH78" s="221"/>
      <c r="AI78" s="221"/>
      <c r="AJ78" s="221"/>
      <c r="AK78" s="221"/>
      <c r="AL78" s="221"/>
      <c r="AM78" s="221"/>
      <c r="AN78" s="221"/>
    </row>
    <row r="79" spans="1:40" x14ac:dyDescent="0.2">
      <c r="A79" s="103" t="s">
        <v>320</v>
      </c>
      <c r="O79" s="225"/>
      <c r="P79" s="98"/>
      <c r="Q79" s="98"/>
      <c r="R79" s="151"/>
      <c r="S79" s="109"/>
      <c r="T79" s="225"/>
      <c r="X79" s="225"/>
      <c r="Y79" s="151"/>
      <c r="Z79" s="194"/>
      <c r="AA79" s="43"/>
      <c r="AB79" s="43"/>
      <c r="AC79" s="194"/>
      <c r="AD79" s="194"/>
      <c r="AE79" s="221"/>
      <c r="AF79" s="221"/>
      <c r="AG79" s="221"/>
      <c r="AH79" s="221"/>
      <c r="AI79" s="221"/>
      <c r="AJ79" s="221"/>
      <c r="AK79" s="221"/>
      <c r="AL79" s="221"/>
      <c r="AM79" s="221"/>
      <c r="AN79" s="221"/>
    </row>
    <row r="80" spans="1:40" x14ac:dyDescent="0.2">
      <c r="O80" s="225"/>
      <c r="P80" s="98"/>
      <c r="Q80" s="98"/>
      <c r="R80" s="151"/>
      <c r="S80" s="109"/>
      <c r="T80" s="225"/>
      <c r="X80" s="225"/>
      <c r="Y80" s="151"/>
      <c r="Z80" s="194"/>
      <c r="AA80" s="43"/>
      <c r="AB80" s="43"/>
      <c r="AC80" s="194"/>
      <c r="AD80" s="194"/>
      <c r="AE80" s="221"/>
      <c r="AF80" s="221"/>
      <c r="AG80" s="221"/>
      <c r="AH80" s="221"/>
      <c r="AI80" s="221"/>
      <c r="AJ80" s="221"/>
      <c r="AK80" s="221"/>
      <c r="AL80" s="221"/>
      <c r="AM80" s="221"/>
      <c r="AN80" s="221"/>
    </row>
    <row r="81" spans="3:40" x14ac:dyDescent="0.2">
      <c r="O81" s="225"/>
      <c r="P81" s="98"/>
      <c r="Q81" s="98"/>
      <c r="R81" s="151"/>
      <c r="S81" s="109"/>
      <c r="T81" s="225"/>
      <c r="X81" s="225"/>
      <c r="Y81" s="151"/>
      <c r="Z81" s="194"/>
      <c r="AA81" s="43"/>
      <c r="AB81" s="43"/>
      <c r="AC81" s="194"/>
      <c r="AD81" s="194"/>
      <c r="AE81" s="221"/>
      <c r="AF81" s="221"/>
      <c r="AG81" s="221"/>
      <c r="AH81" s="221"/>
      <c r="AI81" s="221"/>
      <c r="AJ81" s="221"/>
      <c r="AK81" s="221"/>
      <c r="AL81" s="221"/>
      <c r="AM81" s="221"/>
      <c r="AN81" s="221"/>
    </row>
    <row r="82" spans="3:40" x14ac:dyDescent="0.2">
      <c r="C82" s="1032"/>
      <c r="O82" s="225"/>
      <c r="P82" s="98"/>
      <c r="Q82" s="98"/>
      <c r="R82" s="98"/>
      <c r="S82" s="98"/>
      <c r="T82" s="225"/>
      <c r="X82" s="225"/>
      <c r="Y82" s="151"/>
      <c r="Z82" s="194"/>
      <c r="AA82" s="43"/>
      <c r="AB82" s="43"/>
      <c r="AC82" s="194"/>
      <c r="AD82" s="194"/>
      <c r="AE82" s="221"/>
      <c r="AF82" s="221"/>
      <c r="AG82" s="221"/>
      <c r="AH82" s="221"/>
      <c r="AI82" s="221"/>
      <c r="AJ82" s="221"/>
      <c r="AK82" s="221"/>
      <c r="AL82" s="221"/>
      <c r="AM82" s="221"/>
      <c r="AN82" s="221"/>
    </row>
    <row r="83" spans="3:40" x14ac:dyDescent="0.2">
      <c r="O83" s="225"/>
      <c r="P83" s="98"/>
      <c r="Q83" s="98"/>
      <c r="R83" s="98"/>
      <c r="S83" s="98"/>
      <c r="T83" s="225"/>
      <c r="X83" s="225"/>
      <c r="Y83" s="254"/>
      <c r="Z83" s="194"/>
      <c r="AA83" s="43"/>
      <c r="AB83" s="43"/>
      <c r="AC83" s="194"/>
      <c r="AD83" s="194"/>
      <c r="AE83" s="221"/>
      <c r="AF83" s="221"/>
      <c r="AG83" s="221"/>
      <c r="AH83" s="221"/>
      <c r="AI83" s="221"/>
      <c r="AJ83" s="221"/>
      <c r="AK83" s="221"/>
      <c r="AL83" s="221"/>
      <c r="AM83" s="221"/>
      <c r="AN83" s="221"/>
    </row>
    <row r="84" spans="3:40" x14ac:dyDescent="0.2">
      <c r="O84" s="225"/>
      <c r="P84" s="98"/>
      <c r="Q84" s="98"/>
      <c r="R84" s="97"/>
      <c r="S84" s="97"/>
      <c r="T84" s="224"/>
      <c r="U84" s="224"/>
      <c r="V84" s="224"/>
      <c r="W84" s="224"/>
      <c r="X84" s="224"/>
      <c r="Y84" s="224"/>
      <c r="Z84" s="194"/>
      <c r="AA84" s="43"/>
      <c r="AB84" s="43"/>
      <c r="AC84" s="194"/>
      <c r="AD84" s="194"/>
      <c r="AE84" s="221"/>
      <c r="AF84" s="221"/>
      <c r="AG84" s="221"/>
      <c r="AH84" s="221"/>
      <c r="AI84" s="221"/>
      <c r="AJ84" s="221"/>
      <c r="AK84" s="221"/>
      <c r="AL84" s="221"/>
      <c r="AM84" s="221"/>
      <c r="AN84" s="221"/>
    </row>
    <row r="85" spans="3:40" x14ac:dyDescent="0.2">
      <c r="O85" s="225"/>
      <c r="P85" s="98"/>
      <c r="Q85" s="98"/>
      <c r="R85" s="97"/>
      <c r="S85" s="97"/>
      <c r="T85" s="224"/>
      <c r="U85" s="224"/>
      <c r="V85" s="224"/>
      <c r="W85" s="224"/>
      <c r="X85" s="224"/>
      <c r="Y85" s="224"/>
      <c r="Z85" s="194"/>
      <c r="AA85" s="43"/>
      <c r="AB85" s="43"/>
      <c r="AC85" s="194"/>
      <c r="AD85" s="194"/>
      <c r="AE85" s="221"/>
      <c r="AF85" s="221"/>
      <c r="AG85" s="221"/>
      <c r="AH85" s="221"/>
      <c r="AI85" s="221"/>
      <c r="AJ85" s="221"/>
      <c r="AK85" s="221"/>
      <c r="AL85" s="221"/>
      <c r="AM85" s="221"/>
      <c r="AN85" s="221"/>
    </row>
    <row r="86" spans="3:40" x14ac:dyDescent="0.2">
      <c r="O86" s="225"/>
      <c r="P86" s="98"/>
      <c r="Q86" s="98"/>
      <c r="R86" s="97"/>
      <c r="S86" s="97"/>
      <c r="T86" s="224"/>
      <c r="U86" s="224"/>
      <c r="V86" s="224"/>
      <c r="W86" s="224"/>
      <c r="X86" s="224"/>
      <c r="Y86" s="224"/>
      <c r="Z86" s="194"/>
      <c r="AA86" s="43"/>
      <c r="AB86" s="43"/>
      <c r="AC86" s="194"/>
      <c r="AD86" s="194"/>
      <c r="AE86" s="221"/>
      <c r="AF86" s="221"/>
      <c r="AG86" s="221"/>
      <c r="AH86" s="221"/>
      <c r="AI86" s="221"/>
      <c r="AJ86" s="221"/>
      <c r="AK86" s="221"/>
      <c r="AL86" s="221"/>
      <c r="AM86" s="221"/>
      <c r="AN86" s="221"/>
    </row>
    <row r="87" spans="3:40" x14ac:dyDescent="0.2">
      <c r="O87" s="225"/>
      <c r="P87" s="98"/>
      <c r="Q87" s="98"/>
      <c r="R87" s="97"/>
      <c r="S87" s="97"/>
      <c r="T87" s="224"/>
      <c r="U87" s="224"/>
      <c r="V87" s="224"/>
      <c r="W87" s="224"/>
      <c r="X87" s="224"/>
      <c r="Y87" s="224"/>
      <c r="Z87" s="194"/>
      <c r="AA87" s="43"/>
      <c r="AB87" s="43"/>
      <c r="AC87" s="194"/>
      <c r="AD87" s="194"/>
      <c r="AE87" s="221"/>
      <c r="AF87" s="221"/>
      <c r="AG87" s="221"/>
      <c r="AH87" s="221"/>
      <c r="AI87" s="221"/>
      <c r="AJ87" s="221"/>
      <c r="AK87" s="221"/>
      <c r="AL87" s="221"/>
      <c r="AM87" s="221"/>
      <c r="AN87" s="221"/>
    </row>
    <row r="88" spans="3:40" x14ac:dyDescent="0.2">
      <c r="O88" s="225"/>
      <c r="P88" s="98"/>
      <c r="Q88" s="98"/>
      <c r="R88" s="97"/>
      <c r="S88" s="97"/>
      <c r="T88" s="224"/>
      <c r="U88" s="224"/>
      <c r="V88" s="224"/>
      <c r="W88" s="224"/>
      <c r="X88" s="224"/>
      <c r="Y88" s="224"/>
      <c r="Z88" s="194"/>
      <c r="AA88" s="43"/>
      <c r="AB88" s="43"/>
      <c r="AC88" s="194"/>
      <c r="AD88" s="194"/>
      <c r="AE88" s="221"/>
      <c r="AF88" s="221"/>
      <c r="AG88" s="221"/>
      <c r="AH88" s="221"/>
      <c r="AI88" s="221"/>
      <c r="AJ88" s="221"/>
      <c r="AK88" s="221"/>
      <c r="AL88" s="221"/>
      <c r="AM88" s="221"/>
      <c r="AN88" s="221"/>
    </row>
    <row r="89" spans="3:40" x14ac:dyDescent="0.2">
      <c r="O89" s="225"/>
      <c r="P89" s="98"/>
      <c r="Q89" s="98"/>
      <c r="R89" s="97"/>
      <c r="S89" s="97"/>
      <c r="T89" s="224"/>
      <c r="U89" s="224"/>
      <c r="V89" s="224"/>
      <c r="W89" s="224"/>
      <c r="X89" s="224"/>
      <c r="Y89" s="311"/>
      <c r="Z89" s="194"/>
      <c r="AA89" s="43"/>
      <c r="AB89" s="43"/>
      <c r="AC89" s="194"/>
      <c r="AD89" s="194"/>
      <c r="AE89" s="221"/>
      <c r="AF89" s="221"/>
      <c r="AG89" s="221"/>
      <c r="AH89" s="221"/>
      <c r="AI89" s="221"/>
      <c r="AJ89" s="221"/>
      <c r="AK89" s="221"/>
      <c r="AL89" s="221"/>
      <c r="AM89" s="221"/>
      <c r="AN89" s="221"/>
    </row>
    <row r="90" spans="3:40" x14ac:dyDescent="0.2">
      <c r="O90" s="225"/>
      <c r="P90" s="98"/>
      <c r="Q90" s="98"/>
      <c r="R90" s="97"/>
      <c r="S90" s="97"/>
      <c r="T90" s="224"/>
      <c r="U90" s="224"/>
      <c r="V90" s="224"/>
      <c r="W90" s="224"/>
      <c r="X90" s="224"/>
      <c r="Y90" s="224"/>
      <c r="Z90" s="194"/>
      <c r="AA90" s="43"/>
      <c r="AB90" s="43"/>
      <c r="AC90" s="194"/>
      <c r="AD90" s="194"/>
      <c r="AE90" s="221"/>
      <c r="AF90" s="221"/>
      <c r="AG90" s="221"/>
      <c r="AH90" s="221"/>
      <c r="AI90" s="221"/>
      <c r="AJ90" s="221"/>
      <c r="AK90" s="221"/>
      <c r="AL90" s="221"/>
      <c r="AM90" s="221"/>
      <c r="AN90" s="221"/>
    </row>
    <row r="91" spans="3:40" x14ac:dyDescent="0.2">
      <c r="O91" s="225"/>
      <c r="P91" s="98"/>
      <c r="Q91" s="98"/>
      <c r="R91" s="97"/>
      <c r="S91" s="97"/>
      <c r="T91" s="224"/>
      <c r="U91" s="224"/>
      <c r="V91" s="224"/>
      <c r="W91" s="224"/>
      <c r="X91" s="224"/>
      <c r="Y91" s="224"/>
      <c r="Z91" s="194"/>
      <c r="AA91" s="43"/>
      <c r="AB91" s="43"/>
      <c r="AC91" s="194"/>
      <c r="AD91" s="194"/>
      <c r="AE91" s="221"/>
      <c r="AF91" s="221"/>
      <c r="AG91" s="221"/>
      <c r="AH91" s="221"/>
      <c r="AI91" s="221"/>
      <c r="AJ91" s="221"/>
      <c r="AK91" s="221"/>
      <c r="AL91" s="221"/>
      <c r="AM91" s="221"/>
      <c r="AN91" s="221"/>
    </row>
    <row r="92" spans="3:40" x14ac:dyDescent="0.2">
      <c r="O92" s="225"/>
      <c r="P92" s="98"/>
      <c r="Q92" s="98"/>
      <c r="R92" s="97"/>
      <c r="S92" s="97"/>
      <c r="T92" s="224"/>
      <c r="U92" s="224"/>
      <c r="V92" s="224"/>
      <c r="W92" s="224"/>
      <c r="X92" s="224"/>
      <c r="Y92" s="224"/>
      <c r="Z92" s="194"/>
      <c r="AA92" s="43"/>
      <c r="AB92" s="43"/>
      <c r="AC92" s="194"/>
      <c r="AD92" s="194"/>
      <c r="AE92" s="221"/>
      <c r="AF92" s="221"/>
      <c r="AG92" s="221"/>
      <c r="AH92" s="221"/>
      <c r="AI92" s="221"/>
      <c r="AJ92" s="221"/>
      <c r="AK92" s="221"/>
      <c r="AL92" s="221"/>
      <c r="AM92" s="221"/>
      <c r="AN92" s="221"/>
    </row>
    <row r="93" spans="3:40" x14ac:dyDescent="0.2">
      <c r="O93" s="225"/>
      <c r="P93" s="98"/>
      <c r="Q93" s="98"/>
      <c r="R93" s="97"/>
      <c r="S93" s="97"/>
      <c r="T93" s="224"/>
      <c r="U93" s="224"/>
      <c r="V93" s="224"/>
      <c r="W93" s="224"/>
      <c r="X93" s="224"/>
      <c r="Y93" s="224"/>
      <c r="Z93" s="194"/>
      <c r="AA93" s="43"/>
      <c r="AB93" s="43"/>
      <c r="AC93" s="194"/>
      <c r="AD93" s="194"/>
      <c r="AE93" s="221"/>
      <c r="AF93" s="221"/>
      <c r="AG93" s="221"/>
      <c r="AH93" s="221"/>
      <c r="AI93" s="221"/>
      <c r="AJ93" s="221"/>
      <c r="AK93" s="221"/>
      <c r="AL93" s="221"/>
      <c r="AM93" s="221"/>
      <c r="AN93" s="221"/>
    </row>
    <row r="94" spans="3:40" x14ac:dyDescent="0.2">
      <c r="O94" s="225"/>
      <c r="P94" s="98"/>
      <c r="Q94" s="98"/>
      <c r="R94" s="97"/>
      <c r="S94" s="97"/>
      <c r="T94" s="224"/>
      <c r="U94" s="224"/>
      <c r="V94" s="224"/>
      <c r="W94" s="224"/>
      <c r="X94" s="224"/>
      <c r="Y94" s="224"/>
      <c r="Z94" s="194"/>
      <c r="AA94" s="43"/>
      <c r="AB94" s="43"/>
      <c r="AC94" s="194"/>
      <c r="AD94" s="194"/>
      <c r="AE94" s="221"/>
      <c r="AF94" s="221"/>
      <c r="AG94" s="221"/>
      <c r="AH94" s="221"/>
      <c r="AI94" s="221"/>
      <c r="AJ94" s="221"/>
      <c r="AK94" s="221"/>
      <c r="AL94" s="221"/>
      <c r="AM94" s="221"/>
      <c r="AN94" s="221"/>
    </row>
    <row r="95" spans="3:40" x14ac:dyDescent="0.2">
      <c r="O95" s="225"/>
      <c r="P95" s="98"/>
      <c r="Q95" s="98"/>
      <c r="R95" s="97"/>
      <c r="S95" s="97"/>
      <c r="T95" s="224"/>
      <c r="U95" s="224"/>
      <c r="V95" s="224"/>
      <c r="W95" s="224"/>
      <c r="X95" s="224"/>
      <c r="Y95" s="224"/>
      <c r="Z95" s="194"/>
      <c r="AA95" s="43"/>
      <c r="AB95" s="43"/>
      <c r="AC95" s="194"/>
      <c r="AD95" s="194"/>
      <c r="AE95" s="221"/>
      <c r="AF95" s="221"/>
      <c r="AG95" s="221"/>
      <c r="AH95" s="221"/>
      <c r="AI95" s="221"/>
      <c r="AJ95" s="221"/>
      <c r="AK95" s="221"/>
      <c r="AL95" s="221"/>
      <c r="AM95" s="221"/>
      <c r="AN95" s="221"/>
    </row>
    <row r="96" spans="3:40" x14ac:dyDescent="0.2">
      <c r="O96" s="225"/>
      <c r="P96" s="98"/>
      <c r="Q96" s="98"/>
      <c r="R96" s="97"/>
      <c r="S96" s="97"/>
      <c r="T96" s="224"/>
      <c r="U96" s="224"/>
      <c r="V96" s="224"/>
      <c r="W96" s="224"/>
      <c r="X96" s="224"/>
      <c r="Y96" s="224"/>
      <c r="Z96" s="194"/>
      <c r="AA96" s="43"/>
      <c r="AB96" s="43"/>
      <c r="AC96" s="194"/>
      <c r="AD96" s="194"/>
      <c r="AE96" s="221"/>
      <c r="AF96" s="221"/>
      <c r="AG96" s="221"/>
      <c r="AH96" s="221"/>
      <c r="AI96" s="221"/>
      <c r="AJ96" s="221"/>
      <c r="AK96" s="221"/>
      <c r="AL96" s="221"/>
      <c r="AM96" s="221"/>
      <c r="AN96" s="221"/>
    </row>
    <row r="97" spans="15:40" x14ac:dyDescent="0.2">
      <c r="O97" s="225"/>
      <c r="P97" s="98"/>
      <c r="Q97" s="98"/>
      <c r="R97" s="97"/>
      <c r="S97" s="97"/>
      <c r="T97" s="224"/>
      <c r="U97" s="224"/>
      <c r="V97" s="224"/>
      <c r="W97" s="224"/>
      <c r="X97" s="224"/>
      <c r="Y97" s="224"/>
      <c r="Z97" s="194"/>
      <c r="AA97" s="43"/>
      <c r="AB97" s="43"/>
      <c r="AC97" s="194"/>
      <c r="AD97" s="194"/>
      <c r="AE97" s="221"/>
      <c r="AF97" s="221"/>
      <c r="AG97" s="221"/>
      <c r="AH97" s="221"/>
      <c r="AI97" s="221"/>
      <c r="AJ97" s="221"/>
      <c r="AK97" s="221"/>
      <c r="AL97" s="221"/>
      <c r="AM97" s="221"/>
      <c r="AN97" s="221"/>
    </row>
    <row r="98" spans="15:40" x14ac:dyDescent="0.2">
      <c r="O98" s="225"/>
      <c r="P98" s="98"/>
      <c r="Q98" s="98"/>
      <c r="R98" s="97"/>
      <c r="S98" s="97"/>
      <c r="T98" s="224"/>
      <c r="U98" s="224"/>
      <c r="V98" s="224"/>
      <c r="W98" s="224"/>
      <c r="X98" s="224"/>
      <c r="Y98" s="224"/>
      <c r="Z98" s="194"/>
      <c r="AA98" s="43"/>
      <c r="AB98" s="43"/>
      <c r="AC98" s="194"/>
      <c r="AD98" s="194"/>
      <c r="AE98" s="221"/>
      <c r="AF98" s="221"/>
      <c r="AG98" s="221"/>
      <c r="AH98" s="221"/>
      <c r="AI98" s="221"/>
      <c r="AJ98" s="221"/>
      <c r="AK98" s="221"/>
      <c r="AL98" s="221"/>
      <c r="AM98" s="221"/>
      <c r="AN98" s="221"/>
    </row>
    <row r="99" spans="15:40" x14ac:dyDescent="0.2">
      <c r="O99" s="225"/>
      <c r="P99" s="98"/>
      <c r="Q99" s="98"/>
      <c r="R99" s="97"/>
      <c r="S99" s="97"/>
      <c r="T99" s="224"/>
      <c r="U99" s="224"/>
      <c r="V99" s="224"/>
      <c r="W99" s="224"/>
      <c r="X99" s="224"/>
      <c r="Y99" s="224"/>
      <c r="Z99" s="194"/>
      <c r="AA99" s="43"/>
      <c r="AB99" s="43"/>
      <c r="AC99" s="194"/>
      <c r="AD99" s="194"/>
      <c r="AE99" s="221"/>
      <c r="AF99" s="221"/>
      <c r="AG99" s="221"/>
      <c r="AH99" s="221"/>
      <c r="AI99" s="221"/>
      <c r="AJ99" s="221"/>
      <c r="AK99" s="221"/>
      <c r="AL99" s="221"/>
      <c r="AM99" s="221"/>
      <c r="AN99" s="221"/>
    </row>
    <row r="100" spans="15:40" x14ac:dyDescent="0.2">
      <c r="O100" s="225"/>
      <c r="P100" s="98"/>
      <c r="Q100" s="98"/>
      <c r="R100" s="97"/>
      <c r="S100" s="97"/>
      <c r="T100" s="224"/>
      <c r="U100" s="224"/>
      <c r="V100" s="224"/>
      <c r="W100" s="224"/>
      <c r="X100" s="224"/>
      <c r="Y100" s="224"/>
      <c r="Z100" s="194"/>
      <c r="AA100" s="43"/>
      <c r="AB100" s="43"/>
      <c r="AC100" s="194"/>
      <c r="AD100" s="194"/>
      <c r="AE100" s="221"/>
      <c r="AF100" s="221"/>
      <c r="AG100" s="221"/>
      <c r="AH100" s="221"/>
      <c r="AI100" s="221"/>
      <c r="AJ100" s="221"/>
      <c r="AK100" s="221"/>
      <c r="AL100" s="221"/>
      <c r="AM100" s="221"/>
      <c r="AN100" s="221"/>
    </row>
    <row r="101" spans="15:40" x14ac:dyDescent="0.2">
      <c r="O101" s="225"/>
      <c r="P101" s="98"/>
      <c r="Q101" s="98"/>
      <c r="R101" s="97"/>
      <c r="S101" s="97"/>
      <c r="T101" s="224"/>
      <c r="U101" s="224"/>
      <c r="V101" s="224"/>
      <c r="W101" s="224"/>
      <c r="X101" s="224"/>
      <c r="Y101" s="224"/>
      <c r="Z101" s="194"/>
      <c r="AA101" s="43"/>
      <c r="AB101" s="43"/>
      <c r="AC101" s="194"/>
      <c r="AD101" s="194"/>
      <c r="AE101" s="221"/>
      <c r="AF101" s="221"/>
      <c r="AG101" s="221"/>
      <c r="AH101" s="221"/>
      <c r="AI101" s="221"/>
      <c r="AJ101" s="221"/>
      <c r="AK101" s="221"/>
      <c r="AL101" s="221"/>
      <c r="AM101" s="221"/>
      <c r="AN101" s="221"/>
    </row>
    <row r="102" spans="15:40" x14ac:dyDescent="0.2">
      <c r="O102" s="225"/>
      <c r="P102" s="97"/>
      <c r="Q102" s="97"/>
      <c r="R102" s="97"/>
      <c r="S102" s="97"/>
      <c r="T102" s="224"/>
      <c r="U102" s="224"/>
      <c r="V102" s="224"/>
      <c r="W102" s="224"/>
      <c r="X102" s="224"/>
      <c r="Y102" s="224"/>
      <c r="Z102" s="194"/>
      <c r="AA102" s="43"/>
      <c r="AB102" s="43"/>
      <c r="AC102" s="194"/>
      <c r="AD102" s="194"/>
      <c r="AE102" s="221"/>
      <c r="AF102" s="221"/>
      <c r="AG102" s="221"/>
      <c r="AH102" s="221"/>
      <c r="AI102" s="221"/>
      <c r="AJ102" s="221"/>
      <c r="AK102" s="221"/>
      <c r="AL102" s="221"/>
      <c r="AM102" s="221"/>
      <c r="AN102" s="221"/>
    </row>
    <row r="103" spans="15:40" x14ac:dyDescent="0.2">
      <c r="O103" s="225"/>
      <c r="P103" s="97"/>
      <c r="Q103" s="97"/>
      <c r="R103" s="97"/>
      <c r="S103" s="97"/>
      <c r="T103" s="224"/>
      <c r="U103" s="224"/>
      <c r="V103" s="224"/>
      <c r="W103" s="224"/>
      <c r="X103" s="224"/>
      <c r="Y103" s="224"/>
      <c r="Z103" s="194"/>
      <c r="AA103" s="43"/>
      <c r="AB103" s="43"/>
      <c r="AC103" s="194"/>
      <c r="AD103" s="194"/>
      <c r="AE103" s="221"/>
      <c r="AF103" s="221"/>
      <c r="AG103" s="221"/>
      <c r="AH103" s="221"/>
      <c r="AI103" s="221"/>
      <c r="AJ103" s="221"/>
      <c r="AK103" s="221"/>
      <c r="AL103" s="221"/>
      <c r="AM103" s="221"/>
      <c r="AN103" s="221"/>
    </row>
    <row r="104" spans="15:40" x14ac:dyDescent="0.2">
      <c r="O104" s="225"/>
      <c r="P104" s="97"/>
      <c r="Q104" s="97"/>
      <c r="R104" s="97"/>
      <c r="S104" s="97"/>
      <c r="T104" s="224"/>
      <c r="U104" s="224"/>
      <c r="V104" s="224"/>
      <c r="W104" s="224"/>
      <c r="X104" s="224"/>
      <c r="Y104" s="224"/>
      <c r="Z104" s="194"/>
      <c r="AA104" s="43"/>
      <c r="AB104" s="43"/>
      <c r="AC104" s="194"/>
      <c r="AD104" s="194"/>
      <c r="AE104" s="221"/>
      <c r="AF104" s="221"/>
      <c r="AG104" s="221"/>
      <c r="AH104" s="221"/>
      <c r="AI104" s="221"/>
      <c r="AJ104" s="221"/>
      <c r="AK104" s="221"/>
      <c r="AL104" s="221"/>
      <c r="AM104" s="221"/>
      <c r="AN104" s="221"/>
    </row>
    <row r="105" spans="15:40" x14ac:dyDescent="0.2">
      <c r="O105" s="225"/>
      <c r="P105" s="97"/>
      <c r="Q105" s="97"/>
      <c r="R105" s="97"/>
      <c r="S105" s="97"/>
      <c r="T105" s="224"/>
      <c r="U105" s="224"/>
      <c r="V105" s="224"/>
      <c r="W105" s="224"/>
      <c r="X105" s="224"/>
      <c r="Y105" s="224"/>
      <c r="Z105" s="194"/>
      <c r="AA105" s="43"/>
      <c r="AB105" s="43"/>
      <c r="AC105" s="194"/>
      <c r="AD105" s="194"/>
      <c r="AE105" s="221"/>
      <c r="AF105" s="221"/>
      <c r="AG105" s="221"/>
      <c r="AH105" s="221"/>
      <c r="AI105" s="221"/>
      <c r="AJ105" s="221"/>
      <c r="AK105" s="221"/>
      <c r="AL105" s="221"/>
      <c r="AM105" s="221"/>
      <c r="AN105" s="221"/>
    </row>
    <row r="106" spans="15:40" x14ac:dyDescent="0.2">
      <c r="O106" s="225"/>
      <c r="P106" s="97"/>
      <c r="Q106" s="97"/>
      <c r="R106" s="97"/>
      <c r="S106" s="97"/>
      <c r="T106" s="224"/>
      <c r="U106" s="224"/>
      <c r="V106" s="224"/>
      <c r="W106" s="224"/>
      <c r="X106" s="224"/>
      <c r="Y106" s="224"/>
      <c r="Z106" s="194"/>
      <c r="AA106" s="43"/>
      <c r="AB106" s="43"/>
      <c r="AC106" s="194"/>
      <c r="AD106" s="194"/>
      <c r="AE106" s="221"/>
      <c r="AF106" s="221"/>
      <c r="AG106" s="221"/>
      <c r="AH106" s="221"/>
      <c r="AI106" s="221"/>
      <c r="AJ106" s="221"/>
      <c r="AK106" s="221"/>
      <c r="AL106" s="221"/>
      <c r="AM106" s="221"/>
      <c r="AN106" s="221"/>
    </row>
    <row r="107" spans="15:40" x14ac:dyDescent="0.2">
      <c r="O107" s="225"/>
      <c r="P107" s="97"/>
      <c r="Q107" s="97"/>
      <c r="R107" s="97"/>
      <c r="S107" s="97"/>
      <c r="T107" s="224"/>
      <c r="U107" s="224"/>
      <c r="V107" s="224"/>
      <c r="W107" s="224"/>
      <c r="X107" s="224"/>
      <c r="Y107" s="224"/>
      <c r="Z107" s="194"/>
      <c r="AA107" s="43"/>
      <c r="AB107" s="43"/>
      <c r="AC107" s="194"/>
      <c r="AD107" s="194"/>
      <c r="AE107" s="221"/>
      <c r="AF107" s="221"/>
      <c r="AG107" s="221"/>
      <c r="AH107" s="221"/>
      <c r="AI107" s="221"/>
      <c r="AJ107" s="221"/>
      <c r="AK107" s="221"/>
      <c r="AL107" s="221"/>
      <c r="AM107" s="221"/>
      <c r="AN107" s="221"/>
    </row>
    <row r="108" spans="15:40" x14ac:dyDescent="0.2">
      <c r="O108" s="225"/>
      <c r="P108" s="97"/>
      <c r="Q108" s="97"/>
      <c r="R108" s="97"/>
      <c r="S108" s="97"/>
      <c r="T108" s="224"/>
      <c r="U108" s="224"/>
      <c r="V108" s="224"/>
      <c r="W108" s="224"/>
      <c r="X108" s="224"/>
      <c r="Y108" s="224"/>
      <c r="Z108" s="194"/>
      <c r="AA108" s="43"/>
      <c r="AB108" s="43"/>
      <c r="AC108" s="194"/>
      <c r="AD108" s="194"/>
      <c r="AE108" s="221"/>
      <c r="AF108" s="221"/>
      <c r="AG108" s="221"/>
      <c r="AH108" s="221"/>
      <c r="AI108" s="221"/>
      <c r="AJ108" s="221"/>
      <c r="AK108" s="221"/>
      <c r="AL108" s="221"/>
      <c r="AM108" s="221"/>
      <c r="AN108" s="221"/>
    </row>
    <row r="109" spans="15:40" x14ac:dyDescent="0.2">
      <c r="O109" s="225"/>
      <c r="P109" s="97"/>
      <c r="Q109" s="97"/>
      <c r="R109" s="97"/>
      <c r="S109" s="97"/>
      <c r="T109" s="224"/>
      <c r="U109" s="224"/>
      <c r="V109" s="224"/>
      <c r="W109" s="224"/>
      <c r="X109" s="224"/>
      <c r="Y109" s="224"/>
      <c r="Z109" s="194"/>
      <c r="AA109" s="43"/>
      <c r="AB109" s="43"/>
      <c r="AC109" s="194"/>
      <c r="AD109" s="194"/>
      <c r="AE109" s="221"/>
      <c r="AF109" s="221"/>
      <c r="AG109" s="221"/>
      <c r="AH109" s="221"/>
      <c r="AI109" s="221"/>
      <c r="AJ109" s="221"/>
      <c r="AK109" s="221"/>
      <c r="AL109" s="221"/>
      <c r="AM109" s="221"/>
      <c r="AN109" s="221"/>
    </row>
    <row r="110" spans="15:40" x14ac:dyDescent="0.2">
      <c r="O110" s="225"/>
      <c r="P110" s="97"/>
      <c r="Q110" s="97"/>
      <c r="R110" s="97"/>
      <c r="S110" s="97"/>
      <c r="T110" s="224"/>
      <c r="U110" s="224"/>
      <c r="V110" s="224"/>
      <c r="W110" s="224"/>
      <c r="X110" s="224"/>
      <c r="Y110" s="224"/>
      <c r="Z110" s="194"/>
      <c r="AA110" s="43"/>
      <c r="AB110" s="43"/>
      <c r="AC110" s="194"/>
      <c r="AD110" s="194"/>
      <c r="AE110" s="221"/>
      <c r="AF110" s="221"/>
      <c r="AG110" s="221"/>
      <c r="AH110" s="221"/>
      <c r="AI110" s="221"/>
      <c r="AJ110" s="221"/>
      <c r="AK110" s="221"/>
      <c r="AL110" s="221"/>
      <c r="AM110" s="221"/>
      <c r="AN110" s="221"/>
    </row>
    <row r="111" spans="15:40" x14ac:dyDescent="0.2">
      <c r="O111" s="225"/>
      <c r="P111" s="97"/>
      <c r="Q111" s="97"/>
      <c r="R111" s="97"/>
      <c r="S111" s="97"/>
      <c r="T111" s="224"/>
      <c r="U111" s="224"/>
      <c r="V111" s="224"/>
      <c r="W111" s="224"/>
      <c r="X111" s="224"/>
      <c r="Y111" s="224"/>
      <c r="Z111" s="194"/>
      <c r="AA111" s="43"/>
      <c r="AB111" s="43"/>
      <c r="AC111" s="194"/>
      <c r="AD111" s="194"/>
      <c r="AE111" s="221"/>
      <c r="AF111" s="221"/>
      <c r="AG111" s="221"/>
      <c r="AH111" s="221"/>
      <c r="AI111" s="221"/>
      <c r="AJ111" s="221"/>
      <c r="AK111" s="221"/>
      <c r="AL111" s="221"/>
      <c r="AM111" s="221"/>
      <c r="AN111" s="221"/>
    </row>
    <row r="112" spans="15:40" x14ac:dyDescent="0.2">
      <c r="O112" s="225"/>
      <c r="P112" s="97"/>
      <c r="Q112" s="97"/>
      <c r="R112" s="97"/>
      <c r="S112" s="97"/>
      <c r="T112" s="224"/>
      <c r="U112" s="224"/>
      <c r="V112" s="224"/>
      <c r="W112" s="224"/>
      <c r="X112" s="224"/>
      <c r="Y112" s="224"/>
      <c r="Z112" s="194"/>
      <c r="AA112" s="43"/>
      <c r="AB112" s="43"/>
      <c r="AC112" s="194"/>
      <c r="AD112" s="194"/>
      <c r="AE112" s="221"/>
      <c r="AF112" s="221"/>
      <c r="AG112" s="221"/>
      <c r="AH112" s="221"/>
      <c r="AI112" s="221"/>
      <c r="AJ112" s="221"/>
      <c r="AK112" s="221"/>
      <c r="AL112" s="221"/>
      <c r="AM112" s="221"/>
      <c r="AN112" s="221"/>
    </row>
    <row r="113" spans="15:40" x14ac:dyDescent="0.2">
      <c r="O113" s="225"/>
      <c r="P113" s="97"/>
      <c r="Q113" s="97"/>
      <c r="R113" s="97"/>
      <c r="S113" s="97"/>
      <c r="T113" s="224"/>
      <c r="U113" s="224"/>
      <c r="V113" s="224"/>
      <c r="W113" s="224"/>
      <c r="X113" s="224"/>
      <c r="Y113" s="224"/>
      <c r="Z113" s="194"/>
      <c r="AA113" s="43"/>
      <c r="AB113" s="43"/>
      <c r="AC113" s="194"/>
      <c r="AD113" s="194"/>
      <c r="AE113" s="221"/>
      <c r="AF113" s="221"/>
      <c r="AG113" s="221"/>
      <c r="AH113" s="221"/>
      <c r="AI113" s="221"/>
      <c r="AJ113" s="221"/>
      <c r="AK113" s="221"/>
      <c r="AL113" s="221"/>
      <c r="AM113" s="221"/>
      <c r="AN113" s="221"/>
    </row>
    <row r="114" spans="15:40" x14ac:dyDescent="0.2">
      <c r="O114" s="225"/>
      <c r="P114" s="97"/>
      <c r="Q114" s="97"/>
      <c r="R114" s="97"/>
      <c r="S114" s="97"/>
      <c r="T114" s="224"/>
      <c r="U114" s="224"/>
      <c r="V114" s="224"/>
      <c r="W114" s="224"/>
      <c r="X114" s="224"/>
      <c r="Y114" s="224"/>
      <c r="Z114" s="194"/>
      <c r="AA114" s="43"/>
      <c r="AB114" s="43"/>
      <c r="AC114" s="194"/>
      <c r="AD114" s="194"/>
      <c r="AE114" s="221"/>
      <c r="AF114" s="221"/>
      <c r="AG114" s="221"/>
      <c r="AH114" s="221"/>
      <c r="AI114" s="221"/>
      <c r="AJ114" s="221"/>
      <c r="AK114" s="221"/>
      <c r="AL114" s="221"/>
      <c r="AM114" s="221"/>
      <c r="AN114" s="221"/>
    </row>
    <row r="115" spans="15:40" x14ac:dyDescent="0.2">
      <c r="O115" s="225"/>
      <c r="P115" s="97"/>
      <c r="Q115" s="97"/>
      <c r="R115" s="97"/>
      <c r="S115" s="97"/>
      <c r="T115" s="224"/>
      <c r="U115" s="224"/>
      <c r="V115" s="224"/>
      <c r="W115" s="224"/>
      <c r="X115" s="224"/>
      <c r="Y115" s="224"/>
      <c r="Z115" s="194"/>
      <c r="AA115" s="43"/>
      <c r="AB115" s="43"/>
      <c r="AC115" s="194"/>
      <c r="AD115" s="194"/>
      <c r="AE115" s="221"/>
      <c r="AF115" s="221"/>
      <c r="AG115" s="221"/>
      <c r="AH115" s="221"/>
      <c r="AI115" s="221"/>
      <c r="AJ115" s="221"/>
      <c r="AK115" s="221"/>
      <c r="AL115" s="221"/>
      <c r="AM115" s="221"/>
      <c r="AN115" s="221"/>
    </row>
    <row r="116" spans="15:40" x14ac:dyDescent="0.2">
      <c r="O116" s="225"/>
      <c r="P116" s="97"/>
      <c r="Q116" s="97"/>
      <c r="R116" s="97"/>
      <c r="S116" s="97"/>
      <c r="T116" s="224"/>
      <c r="U116" s="224"/>
      <c r="V116" s="224"/>
      <c r="W116" s="224"/>
      <c r="X116" s="224"/>
      <c r="Y116" s="224"/>
      <c r="Z116" s="194"/>
      <c r="AA116" s="43"/>
      <c r="AB116" s="43"/>
      <c r="AC116" s="194"/>
      <c r="AD116" s="194"/>
      <c r="AE116" s="221"/>
      <c r="AF116" s="221"/>
      <c r="AG116" s="221"/>
      <c r="AH116" s="221"/>
      <c r="AI116" s="221"/>
      <c r="AJ116" s="221"/>
      <c r="AK116" s="221"/>
      <c r="AL116" s="221"/>
      <c r="AM116" s="221"/>
      <c r="AN116" s="221"/>
    </row>
    <row r="117" spans="15:40" x14ac:dyDescent="0.2">
      <c r="O117" s="225"/>
      <c r="P117" s="97"/>
      <c r="Q117" s="97"/>
      <c r="R117" s="97"/>
      <c r="S117" s="97"/>
      <c r="T117" s="224"/>
      <c r="U117" s="224"/>
      <c r="V117" s="224"/>
      <c r="W117" s="224"/>
      <c r="X117" s="224"/>
      <c r="Y117" s="224"/>
      <c r="Z117" s="194"/>
      <c r="AA117" s="43"/>
      <c r="AB117" s="43"/>
      <c r="AC117" s="194"/>
      <c r="AD117" s="194"/>
      <c r="AE117" s="221"/>
      <c r="AF117" s="221"/>
      <c r="AG117" s="221"/>
      <c r="AH117" s="221"/>
      <c r="AI117" s="221"/>
      <c r="AJ117" s="221"/>
      <c r="AK117" s="221"/>
      <c r="AL117" s="221"/>
      <c r="AM117" s="221"/>
      <c r="AN117" s="221"/>
    </row>
    <row r="118" spans="15:40" x14ac:dyDescent="0.2">
      <c r="O118" s="225"/>
      <c r="P118" s="97"/>
      <c r="Q118" s="97"/>
      <c r="R118" s="97"/>
      <c r="S118" s="97"/>
      <c r="T118" s="224"/>
      <c r="U118" s="224"/>
      <c r="V118" s="224"/>
      <c r="W118" s="224"/>
      <c r="X118" s="224"/>
      <c r="Y118" s="224"/>
      <c r="Z118" s="194"/>
      <c r="AA118" s="43"/>
      <c r="AB118" s="43"/>
      <c r="AC118" s="194"/>
      <c r="AD118" s="194"/>
      <c r="AE118" s="221"/>
      <c r="AF118" s="221"/>
      <c r="AG118" s="221"/>
      <c r="AH118" s="221"/>
      <c r="AI118" s="221"/>
      <c r="AJ118" s="221"/>
      <c r="AK118" s="221"/>
      <c r="AL118" s="221"/>
      <c r="AM118" s="221"/>
      <c r="AN118" s="221"/>
    </row>
    <row r="119" spans="15:40" x14ac:dyDescent="0.2">
      <c r="O119" s="225"/>
      <c r="P119" s="97"/>
      <c r="Q119" s="97"/>
      <c r="R119" s="97"/>
      <c r="S119" s="97"/>
      <c r="T119" s="224"/>
      <c r="U119" s="224"/>
      <c r="V119" s="224"/>
      <c r="W119" s="224"/>
      <c r="X119" s="224"/>
      <c r="Y119" s="224"/>
      <c r="Z119" s="194"/>
      <c r="AA119" s="43"/>
      <c r="AB119" s="43"/>
      <c r="AC119" s="194"/>
      <c r="AD119" s="194"/>
      <c r="AE119" s="221"/>
      <c r="AF119" s="221"/>
      <c r="AG119" s="221"/>
      <c r="AH119" s="221"/>
      <c r="AI119" s="221"/>
      <c r="AJ119" s="221"/>
      <c r="AK119" s="221"/>
      <c r="AL119" s="221"/>
      <c r="AM119" s="221"/>
      <c r="AN119" s="221"/>
    </row>
    <row r="120" spans="15:40" x14ac:dyDescent="0.2">
      <c r="O120" s="225"/>
      <c r="P120" s="97"/>
      <c r="Q120" s="97"/>
      <c r="R120" s="97"/>
      <c r="S120" s="97"/>
      <c r="T120" s="224"/>
      <c r="U120" s="224"/>
      <c r="V120" s="224"/>
      <c r="W120" s="224"/>
      <c r="X120" s="224"/>
      <c r="Y120" s="224"/>
      <c r="Z120" s="194"/>
      <c r="AA120" s="43"/>
      <c r="AB120" s="43"/>
      <c r="AC120" s="194"/>
      <c r="AD120" s="194"/>
      <c r="AE120" s="221"/>
      <c r="AF120" s="221"/>
      <c r="AG120" s="221"/>
      <c r="AH120" s="221"/>
      <c r="AI120" s="221"/>
      <c r="AJ120" s="221"/>
      <c r="AK120" s="221"/>
      <c r="AL120" s="221"/>
      <c r="AM120" s="221"/>
      <c r="AN120" s="221"/>
    </row>
    <row r="121" spans="15:40" x14ac:dyDescent="0.2">
      <c r="O121" s="225"/>
      <c r="P121" s="97"/>
      <c r="Q121" s="97"/>
      <c r="R121" s="97"/>
      <c r="S121" s="97"/>
      <c r="T121" s="224"/>
      <c r="U121" s="224"/>
      <c r="V121" s="224"/>
      <c r="W121" s="224"/>
      <c r="X121" s="224"/>
      <c r="Y121" s="224"/>
      <c r="Z121" s="194"/>
      <c r="AA121" s="43"/>
      <c r="AB121" s="43"/>
      <c r="AC121" s="194"/>
      <c r="AD121" s="194"/>
      <c r="AE121" s="221"/>
      <c r="AF121" s="221"/>
      <c r="AG121" s="221"/>
      <c r="AH121" s="221"/>
      <c r="AI121" s="221"/>
      <c r="AJ121" s="221"/>
      <c r="AK121" s="221"/>
      <c r="AL121" s="221"/>
      <c r="AM121" s="221"/>
      <c r="AN121" s="221"/>
    </row>
    <row r="122" spans="15:40" x14ac:dyDescent="0.2">
      <c r="O122" s="225"/>
      <c r="P122" s="97"/>
      <c r="Q122" s="97"/>
      <c r="R122" s="97"/>
      <c r="S122" s="97"/>
      <c r="T122" s="224"/>
      <c r="U122" s="224"/>
      <c r="V122" s="224"/>
      <c r="W122" s="224"/>
      <c r="X122" s="224"/>
      <c r="Y122" s="224"/>
      <c r="Z122" s="194"/>
      <c r="AA122" s="43"/>
      <c r="AB122" s="43"/>
      <c r="AC122" s="194"/>
      <c r="AD122" s="194"/>
      <c r="AE122" s="221"/>
      <c r="AF122" s="221"/>
      <c r="AG122" s="221"/>
      <c r="AH122" s="221"/>
      <c r="AI122" s="221"/>
      <c r="AJ122" s="221"/>
      <c r="AK122" s="221"/>
      <c r="AL122" s="221"/>
      <c r="AM122" s="221"/>
      <c r="AN122" s="221"/>
    </row>
    <row r="123" spans="15:40" x14ac:dyDescent="0.2">
      <c r="O123" s="225"/>
      <c r="P123" s="97"/>
      <c r="Q123" s="97"/>
      <c r="R123" s="97"/>
      <c r="S123" s="97"/>
      <c r="T123" s="224"/>
      <c r="U123" s="224"/>
      <c r="V123" s="224"/>
      <c r="W123" s="224"/>
      <c r="X123" s="224"/>
      <c r="Y123" s="224"/>
      <c r="Z123" s="194"/>
      <c r="AA123" s="43"/>
      <c r="AB123" s="43"/>
      <c r="AC123" s="194"/>
      <c r="AD123" s="194"/>
      <c r="AE123" s="221"/>
      <c r="AF123" s="221"/>
      <c r="AG123" s="221"/>
      <c r="AH123" s="221"/>
      <c r="AI123" s="221"/>
      <c r="AJ123" s="221"/>
      <c r="AK123" s="221"/>
      <c r="AL123" s="221"/>
      <c r="AM123" s="221"/>
      <c r="AN123" s="221"/>
    </row>
    <row r="124" spans="15:40" x14ac:dyDescent="0.2">
      <c r="O124" s="225"/>
      <c r="P124" s="97"/>
      <c r="Q124" s="97"/>
      <c r="R124" s="97"/>
      <c r="S124" s="97"/>
      <c r="T124" s="224"/>
      <c r="U124" s="224"/>
      <c r="V124" s="224"/>
      <c r="W124" s="224"/>
      <c r="X124" s="224"/>
      <c r="Y124" s="224"/>
      <c r="Z124" s="194"/>
      <c r="AA124" s="984"/>
      <c r="AB124" s="984"/>
      <c r="AC124" s="984"/>
      <c r="AD124" s="984"/>
      <c r="AE124" s="221"/>
      <c r="AF124" s="221"/>
      <c r="AG124" s="221"/>
      <c r="AH124" s="221"/>
      <c r="AI124" s="221"/>
      <c r="AJ124" s="221"/>
      <c r="AK124" s="221"/>
      <c r="AL124" s="221"/>
      <c r="AM124" s="221"/>
      <c r="AN124" s="221"/>
    </row>
    <row r="125" spans="15:40" x14ac:dyDescent="0.2">
      <c r="O125" s="225"/>
      <c r="P125" s="97"/>
      <c r="Q125" s="97"/>
      <c r="R125" s="97"/>
      <c r="S125" s="97"/>
      <c r="T125" s="224"/>
      <c r="U125" s="224"/>
      <c r="V125" s="224"/>
      <c r="W125" s="224"/>
      <c r="X125" s="224"/>
      <c r="Y125" s="224"/>
      <c r="Z125" s="194"/>
      <c r="AA125" s="984"/>
      <c r="AB125" s="984"/>
      <c r="AC125" s="984"/>
      <c r="AD125" s="984"/>
      <c r="AE125" s="221"/>
      <c r="AF125" s="221"/>
      <c r="AG125" s="221"/>
      <c r="AH125" s="221"/>
      <c r="AI125" s="221"/>
      <c r="AJ125" s="221"/>
      <c r="AK125" s="221"/>
      <c r="AL125" s="221"/>
      <c r="AM125" s="221"/>
      <c r="AN125" s="221"/>
    </row>
  </sheetData>
  <mergeCells count="10">
    <mergeCell ref="A30:B30"/>
    <mergeCell ref="C51:D51"/>
    <mergeCell ref="C52:D52"/>
    <mergeCell ref="R52:S52"/>
    <mergeCell ref="C66:D66"/>
    <mergeCell ref="C67:D67"/>
    <mergeCell ref="R67:S67"/>
    <mergeCell ref="C10:D10"/>
    <mergeCell ref="C11:D11"/>
    <mergeCell ref="R11:S11"/>
  </mergeCells>
  <printOptions horizontalCentered="1" verticalCentered="1"/>
  <pageMargins left="0" right="0" top="0.51181102362204722" bottom="0.23622047244094491" header="0.31496062992125984" footer="0.31496062992125984"/>
  <pageSetup scale="48" orientation="landscape" r:id="rId1"/>
  <headerFooter scaleWithDoc="0">
    <oddHeader>&amp;L     &amp;G</oddHeader>
    <oddFooter>&amp;CPage 14</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8987-A7A9-4CDB-AF20-0E08BB7E8DDB}">
  <sheetPr codeName="Sheet37">
    <tabColor theme="9"/>
  </sheetPr>
  <dimension ref="A5:AN99"/>
  <sheetViews>
    <sheetView topLeftCell="A18" zoomScaleNormal="100" workbookViewId="0">
      <selection activeCell="Q21" sqref="Q21"/>
    </sheetView>
  </sheetViews>
  <sheetFormatPr defaultColWidth="9.140625" defaultRowHeight="12.75" outlineLevelRow="1" x14ac:dyDescent="0.2"/>
  <cols>
    <col min="1" max="1" width="3.42578125" style="224" customWidth="1"/>
    <col min="2" max="2" width="50.7109375" style="224" customWidth="1"/>
    <col min="3" max="4" width="10.7109375" style="97" customWidth="1"/>
    <col min="5" max="5" width="1.7109375" style="58" customWidth="1"/>
    <col min="6" max="14" width="10.7109375" style="58" customWidth="1"/>
    <col min="15" max="15" width="1.7109375" style="58" customWidth="1"/>
    <col min="16" max="17" width="10.7109375" style="58" customWidth="1"/>
    <col min="18" max="19" width="10.7109375" style="195" customWidth="1"/>
    <col min="20" max="20" width="1.7109375" style="195" customWidth="1"/>
    <col min="21" max="23" width="10.7109375" style="225" customWidth="1"/>
    <col min="24" max="25" width="10.7109375" style="97" customWidth="1"/>
    <col min="26" max="26" width="9.5703125" style="97" customWidth="1"/>
    <col min="27" max="27" width="8.42578125" style="97" customWidth="1"/>
    <col min="28" max="28" width="2.85546875" style="224" customWidth="1"/>
    <col min="29" max="35" width="10.7109375" style="224" customWidth="1"/>
    <col min="36" max="36" width="13.5703125" style="194" bestFit="1" customWidth="1"/>
    <col min="37" max="38" width="12.5703125" style="43" customWidth="1"/>
    <col min="39" max="39" width="11.5703125" style="194" customWidth="1"/>
    <col min="40" max="40" width="10.28515625" style="194" customWidth="1"/>
    <col min="41" max="16384" width="9.140625" style="221"/>
  </cols>
  <sheetData>
    <row r="5" spans="1:40" x14ac:dyDescent="0.2">
      <c r="A5" s="225"/>
      <c r="B5" s="225"/>
      <c r="C5" s="98"/>
      <c r="D5" s="98"/>
      <c r="O5" s="225"/>
      <c r="P5" s="97"/>
      <c r="Q5" s="97"/>
      <c r="R5" s="97"/>
      <c r="S5" s="97"/>
      <c r="T5" s="224"/>
      <c r="U5" s="224"/>
      <c r="V5" s="224"/>
      <c r="W5" s="224"/>
      <c r="X5" s="224"/>
      <c r="Y5" s="224"/>
      <c r="Z5" s="194"/>
      <c r="AA5" s="43"/>
      <c r="AB5" s="43"/>
      <c r="AC5" s="194"/>
      <c r="AD5" s="194"/>
      <c r="AE5" s="221"/>
      <c r="AF5" s="221"/>
      <c r="AG5" s="221"/>
      <c r="AH5" s="221"/>
      <c r="AI5" s="221"/>
      <c r="AJ5" s="221"/>
      <c r="AK5" s="221"/>
      <c r="AL5" s="221"/>
      <c r="AM5" s="221"/>
      <c r="AN5" s="221"/>
    </row>
    <row r="6" spans="1:40" ht="15" x14ac:dyDescent="0.2">
      <c r="A6" s="226" t="s">
        <v>279</v>
      </c>
      <c r="B6" s="225"/>
      <c r="C6" s="98"/>
      <c r="D6" s="98"/>
      <c r="O6" s="225"/>
      <c r="P6" s="97"/>
      <c r="Q6" s="97"/>
      <c r="R6" s="97"/>
      <c r="S6" s="97"/>
      <c r="T6" s="224"/>
      <c r="U6" s="224"/>
      <c r="V6" s="224"/>
      <c r="W6" s="224"/>
      <c r="X6" s="224"/>
      <c r="Y6" s="311"/>
      <c r="Z6" s="194"/>
      <c r="AA6" s="43"/>
      <c r="AB6" s="43"/>
      <c r="AC6" s="194"/>
      <c r="AD6" s="194"/>
      <c r="AE6" s="221"/>
      <c r="AF6" s="221"/>
      <c r="AG6" s="221"/>
      <c r="AH6" s="221"/>
      <c r="AI6" s="221"/>
      <c r="AJ6" s="221"/>
      <c r="AK6" s="221"/>
      <c r="AL6" s="221"/>
      <c r="AM6" s="221"/>
      <c r="AN6" s="221"/>
    </row>
    <row r="7" spans="1:40" ht="15" x14ac:dyDescent="0.2">
      <c r="A7" s="227" t="s">
        <v>123</v>
      </c>
      <c r="B7" s="100"/>
      <c r="C7" s="100"/>
      <c r="D7" s="100"/>
      <c r="E7" s="60"/>
      <c r="F7" s="60"/>
      <c r="G7" s="60"/>
      <c r="H7" s="60"/>
      <c r="I7" s="60"/>
      <c r="J7" s="60"/>
      <c r="K7" s="60"/>
      <c r="L7" s="60"/>
      <c r="M7" s="60"/>
      <c r="N7" s="60"/>
      <c r="O7" s="225"/>
      <c r="P7" s="97"/>
      <c r="Q7" s="97"/>
      <c r="R7" s="97"/>
      <c r="S7" s="97"/>
      <c r="T7" s="224"/>
      <c r="U7" s="224"/>
      <c r="V7" s="224"/>
      <c r="W7" s="224"/>
      <c r="X7" s="224"/>
      <c r="Y7" s="311"/>
      <c r="Z7" s="194"/>
      <c r="AA7" s="43"/>
      <c r="AB7" s="43"/>
      <c r="AC7" s="194"/>
      <c r="AD7" s="194"/>
      <c r="AE7" s="221"/>
      <c r="AF7" s="221"/>
      <c r="AG7" s="221"/>
      <c r="AH7" s="221"/>
      <c r="AI7" s="221"/>
      <c r="AJ7" s="221"/>
      <c r="AK7" s="221"/>
      <c r="AL7" s="221"/>
      <c r="AM7" s="221"/>
      <c r="AN7" s="221"/>
    </row>
    <row r="8" spans="1:40" ht="15" x14ac:dyDescent="0.2">
      <c r="A8" s="101"/>
      <c r="B8" s="100"/>
      <c r="C8" s="100"/>
      <c r="D8" s="100"/>
      <c r="E8" s="60"/>
      <c r="F8" s="60"/>
      <c r="G8" s="60"/>
      <c r="H8" s="60"/>
      <c r="I8" s="60"/>
      <c r="J8" s="60"/>
      <c r="K8" s="60"/>
      <c r="L8" s="60"/>
      <c r="M8" s="60"/>
      <c r="N8" s="60"/>
      <c r="O8" s="225"/>
      <c r="P8" s="97"/>
      <c r="Q8" s="97"/>
      <c r="R8" s="97"/>
      <c r="S8" s="97"/>
      <c r="T8" s="224"/>
      <c r="U8" s="224"/>
      <c r="V8" s="224"/>
      <c r="W8" s="224"/>
      <c r="X8" s="224"/>
      <c r="Y8" s="311"/>
      <c r="Z8" s="194"/>
      <c r="AA8" s="43"/>
      <c r="AB8" s="43"/>
      <c r="AC8" s="194"/>
      <c r="AD8" s="194"/>
      <c r="AE8" s="221"/>
      <c r="AF8" s="221"/>
      <c r="AG8" s="221"/>
      <c r="AH8" s="221"/>
      <c r="AI8" s="221"/>
      <c r="AJ8" s="221"/>
      <c r="AK8" s="221"/>
      <c r="AL8" s="221"/>
      <c r="AM8" s="221"/>
      <c r="AN8" s="221"/>
    </row>
    <row r="9" spans="1:40" x14ac:dyDescent="0.2">
      <c r="A9" s="98"/>
      <c r="B9" s="98"/>
      <c r="C9" s="98"/>
      <c r="D9" s="98"/>
      <c r="O9" s="225"/>
      <c r="P9" s="97"/>
      <c r="Q9" s="97"/>
      <c r="R9" s="127"/>
      <c r="S9" s="127"/>
      <c r="T9" s="224"/>
      <c r="U9" s="224"/>
      <c r="V9" s="224"/>
      <c r="W9" s="224"/>
      <c r="X9" s="224"/>
      <c r="Y9" s="224"/>
      <c r="Z9" s="194"/>
      <c r="AA9" s="43"/>
      <c r="AB9" s="43"/>
      <c r="AC9" s="194"/>
      <c r="AD9" s="194"/>
      <c r="AE9" s="221"/>
      <c r="AF9" s="221"/>
      <c r="AG9" s="221"/>
      <c r="AH9" s="221"/>
      <c r="AI9" s="221"/>
      <c r="AJ9" s="221"/>
      <c r="AK9" s="221"/>
      <c r="AL9" s="221"/>
      <c r="AM9" s="221"/>
      <c r="AN9" s="221"/>
    </row>
    <row r="10" spans="1:40" x14ac:dyDescent="0.2">
      <c r="A10" s="102" t="s">
        <v>1</v>
      </c>
      <c r="B10" s="103"/>
      <c r="C10" s="1485" t="s">
        <v>356</v>
      </c>
      <c r="D10" s="1486"/>
      <c r="E10" s="62"/>
      <c r="F10" s="855"/>
      <c r="G10" s="855"/>
      <c r="H10" s="855"/>
      <c r="I10" s="855"/>
      <c r="J10" s="855"/>
      <c r="K10" s="855"/>
      <c r="L10" s="855"/>
      <c r="M10" s="63"/>
      <c r="N10" s="859"/>
      <c r="O10" s="98"/>
      <c r="P10" s="136" t="s">
        <v>355</v>
      </c>
      <c r="Q10" s="137"/>
      <c r="R10" s="136" t="s">
        <v>353</v>
      </c>
      <c r="S10" s="138"/>
      <c r="T10" s="139"/>
      <c r="U10" s="140"/>
      <c r="V10" s="140"/>
      <c r="W10" s="140"/>
      <c r="X10" s="140"/>
      <c r="Y10" s="140"/>
      <c r="Z10" s="199"/>
      <c r="AA10" s="43"/>
      <c r="AB10" s="43"/>
      <c r="AC10" s="194"/>
      <c r="AD10" s="194"/>
      <c r="AE10" s="221"/>
      <c r="AF10" s="221"/>
      <c r="AG10" s="221"/>
      <c r="AH10" s="221"/>
      <c r="AI10" s="221"/>
      <c r="AJ10" s="221"/>
      <c r="AK10" s="221"/>
      <c r="AL10" s="221"/>
      <c r="AM10" s="221"/>
      <c r="AN10" s="221"/>
    </row>
    <row r="11" spans="1:40" ht="13.5" x14ac:dyDescent="0.2">
      <c r="A11" s="102" t="s">
        <v>2</v>
      </c>
      <c r="B11" s="103"/>
      <c r="C11" s="1481" t="s">
        <v>24</v>
      </c>
      <c r="D11" s="1482"/>
      <c r="E11" s="67"/>
      <c r="F11" s="596" t="s">
        <v>352</v>
      </c>
      <c r="G11" s="596" t="s">
        <v>351</v>
      </c>
      <c r="H11" s="596" t="s">
        <v>296</v>
      </c>
      <c r="I11" s="596" t="s">
        <v>295</v>
      </c>
      <c r="J11" s="596" t="s">
        <v>294</v>
      </c>
      <c r="K11" s="596" t="s">
        <v>293</v>
      </c>
      <c r="L11" s="596" t="s">
        <v>289</v>
      </c>
      <c r="M11" s="68" t="s">
        <v>288</v>
      </c>
      <c r="N11" s="853" t="s">
        <v>287</v>
      </c>
      <c r="O11" s="139"/>
      <c r="P11" s="143" t="s">
        <v>352</v>
      </c>
      <c r="Q11" s="141" t="s">
        <v>294</v>
      </c>
      <c r="R11" s="1481" t="s">
        <v>24</v>
      </c>
      <c r="S11" s="1482"/>
      <c r="T11" s="146"/>
      <c r="U11" s="841" t="s">
        <v>297</v>
      </c>
      <c r="V11" s="841" t="s">
        <v>290</v>
      </c>
      <c r="W11" s="841" t="s">
        <v>239</v>
      </c>
      <c r="X11" s="841" t="s">
        <v>191</v>
      </c>
      <c r="Y11" s="785" t="s">
        <v>177</v>
      </c>
      <c r="Z11" s="1156"/>
      <c r="AA11" s="1157"/>
      <c r="AB11" s="1157"/>
      <c r="AC11" s="194"/>
      <c r="AD11" s="531"/>
      <c r="AE11" s="194"/>
      <c r="AF11" s="531"/>
      <c r="AG11" s="221"/>
      <c r="AH11" s="221"/>
      <c r="AI11" s="221"/>
      <c r="AJ11" s="221"/>
      <c r="AK11" s="221"/>
      <c r="AL11" s="221"/>
      <c r="AM11" s="221"/>
      <c r="AN11" s="221"/>
    </row>
    <row r="12" spans="1:40" x14ac:dyDescent="0.2">
      <c r="A12" s="102"/>
      <c r="B12" s="103"/>
      <c r="C12" s="781"/>
      <c r="D12" s="228"/>
      <c r="E12" s="1049"/>
      <c r="F12" s="614"/>
      <c r="G12" s="614"/>
      <c r="H12" s="614"/>
      <c r="I12" s="614"/>
      <c r="J12" s="614"/>
      <c r="K12" s="614"/>
      <c r="L12" s="614"/>
      <c r="M12" s="1069"/>
      <c r="N12" s="1092"/>
      <c r="O12" s="139"/>
      <c r="P12" s="261"/>
      <c r="Q12" s="259"/>
      <c r="R12" s="1181"/>
      <c r="S12" s="133"/>
      <c r="T12" s="146"/>
      <c r="U12" s="261"/>
      <c r="V12" s="261"/>
      <c r="W12" s="261"/>
      <c r="X12" s="261"/>
      <c r="Y12" s="262"/>
      <c r="Z12" s="43"/>
      <c r="AA12" s="43"/>
      <c r="AB12" s="194"/>
      <c r="AC12" s="194"/>
      <c r="AD12" s="221"/>
      <c r="AE12" s="221"/>
      <c r="AF12" s="221"/>
      <c r="AG12" s="221"/>
      <c r="AH12" s="221"/>
      <c r="AI12" s="221"/>
      <c r="AJ12" s="221"/>
      <c r="AK12" s="221"/>
      <c r="AL12" s="221"/>
      <c r="AM12" s="221"/>
      <c r="AN12" s="221"/>
    </row>
    <row r="13" spans="1:40" x14ac:dyDescent="0.2">
      <c r="A13" s="104" t="s">
        <v>41</v>
      </c>
      <c r="B13" s="105"/>
      <c r="C13" s="689"/>
      <c r="D13" s="172"/>
      <c r="E13" s="729"/>
      <c r="F13" s="730"/>
      <c r="G13" s="730"/>
      <c r="H13" s="730"/>
      <c r="I13" s="730"/>
      <c r="J13" s="730"/>
      <c r="K13" s="730"/>
      <c r="L13" s="730"/>
      <c r="M13" s="61"/>
      <c r="N13" s="729"/>
      <c r="O13" s="103"/>
      <c r="P13" s="689"/>
      <c r="Q13" s="103"/>
      <c r="R13" s="689"/>
      <c r="S13" s="172"/>
      <c r="T13" s="103"/>
      <c r="U13" s="160"/>
      <c r="V13" s="160"/>
      <c r="W13" s="160"/>
      <c r="X13" s="160"/>
      <c r="Y13" s="160"/>
      <c r="Z13" s="43"/>
      <c r="AA13" s="43"/>
      <c r="AB13" s="194"/>
      <c r="AC13" s="194"/>
      <c r="AD13" s="221"/>
      <c r="AE13" s="221"/>
      <c r="AF13" s="221"/>
      <c r="AG13" s="221"/>
      <c r="AH13" s="221"/>
      <c r="AI13" s="221"/>
      <c r="AJ13" s="221"/>
      <c r="AK13" s="221"/>
      <c r="AL13" s="221"/>
      <c r="AM13" s="221"/>
      <c r="AN13" s="221"/>
    </row>
    <row r="14" spans="1:40" x14ac:dyDescent="0.2">
      <c r="A14" s="103"/>
      <c r="B14" s="111" t="s">
        <v>124</v>
      </c>
      <c r="C14" s="113">
        <v>-3863</v>
      </c>
      <c r="D14" s="302">
        <v>-0.20600469283276451</v>
      </c>
      <c r="E14" s="81"/>
      <c r="F14" s="624">
        <v>14889</v>
      </c>
      <c r="G14" s="624">
        <v>15921</v>
      </c>
      <c r="H14" s="624">
        <v>17793</v>
      </c>
      <c r="I14" s="624">
        <v>20571</v>
      </c>
      <c r="J14" s="624">
        <v>18752</v>
      </c>
      <c r="K14" s="624">
        <v>17517</v>
      </c>
      <c r="L14" s="624">
        <v>17257</v>
      </c>
      <c r="M14" s="206">
        <v>17636</v>
      </c>
      <c r="N14" s="604">
        <v>14322</v>
      </c>
      <c r="O14" s="103"/>
      <c r="P14" s="249">
        <v>30810</v>
      </c>
      <c r="Q14" s="152">
        <v>36269</v>
      </c>
      <c r="R14" s="113">
        <v>-5459</v>
      </c>
      <c r="S14" s="302">
        <v>-0.15051421323995698</v>
      </c>
      <c r="T14" s="245"/>
      <c r="U14" s="619">
        <v>74633</v>
      </c>
      <c r="V14" s="619">
        <v>62249</v>
      </c>
      <c r="W14" s="619">
        <v>23916</v>
      </c>
      <c r="X14" s="1060">
        <v>0</v>
      </c>
      <c r="Y14" s="577">
        <v>0</v>
      </c>
      <c r="Z14" s="151"/>
      <c r="AA14" s="151"/>
      <c r="AB14" s="151"/>
      <c r="AC14" s="151"/>
      <c r="AD14" s="151"/>
      <c r="AE14" s="221"/>
      <c r="AF14" s="221"/>
      <c r="AG14" s="221"/>
      <c r="AH14" s="221"/>
      <c r="AI14" s="221"/>
      <c r="AJ14" s="221"/>
      <c r="AK14" s="221"/>
      <c r="AL14" s="221"/>
      <c r="AM14" s="221"/>
      <c r="AN14" s="221"/>
    </row>
    <row r="15" spans="1:40" x14ac:dyDescent="0.2">
      <c r="A15" s="105"/>
      <c r="B15" s="103"/>
      <c r="C15" s="230">
        <v>-3863</v>
      </c>
      <c r="D15" s="231">
        <v>-0.20600469283276451</v>
      </c>
      <c r="E15" s="81"/>
      <c r="F15" s="857">
        <v>14889</v>
      </c>
      <c r="G15" s="857">
        <v>15921</v>
      </c>
      <c r="H15" s="857">
        <v>17793</v>
      </c>
      <c r="I15" s="857">
        <v>20571</v>
      </c>
      <c r="J15" s="857">
        <v>18752</v>
      </c>
      <c r="K15" s="857">
        <v>17517</v>
      </c>
      <c r="L15" s="857">
        <v>17257</v>
      </c>
      <c r="M15" s="205">
        <v>17636</v>
      </c>
      <c r="N15" s="860">
        <v>14322</v>
      </c>
      <c r="O15" s="689"/>
      <c r="P15" s="592">
        <v>30810</v>
      </c>
      <c r="Q15" s="280">
        <v>36269</v>
      </c>
      <c r="R15" s="935">
        <v>-5459</v>
      </c>
      <c r="S15" s="231">
        <v>-0.15051421323995698</v>
      </c>
      <c r="T15" s="245"/>
      <c r="U15" s="625">
        <v>74633</v>
      </c>
      <c r="V15" s="625">
        <v>62249</v>
      </c>
      <c r="W15" s="625">
        <v>23916</v>
      </c>
      <c r="X15" s="1061">
        <v>0</v>
      </c>
      <c r="Y15" s="1059">
        <v>0</v>
      </c>
      <c r="Z15" s="151"/>
      <c r="AA15" s="151"/>
      <c r="AB15" s="151"/>
      <c r="AC15" s="151"/>
      <c r="AD15" s="151"/>
      <c r="AE15" s="221"/>
      <c r="AF15" s="221"/>
      <c r="AG15" s="221"/>
      <c r="AH15" s="221"/>
      <c r="AI15" s="221"/>
      <c r="AJ15" s="221"/>
      <c r="AK15" s="221"/>
      <c r="AL15" s="221"/>
      <c r="AM15" s="221"/>
      <c r="AN15" s="221"/>
    </row>
    <row r="16" spans="1:40" x14ac:dyDescent="0.2">
      <c r="A16" s="104" t="s">
        <v>5</v>
      </c>
      <c r="B16" s="103"/>
      <c r="C16" s="113"/>
      <c r="D16" s="161"/>
      <c r="E16" s="81"/>
      <c r="F16" s="1111"/>
      <c r="G16" s="1111"/>
      <c r="H16" s="1111"/>
      <c r="I16" s="1111"/>
      <c r="J16" s="1111"/>
      <c r="K16" s="1111"/>
      <c r="L16" s="1111"/>
      <c r="M16" s="204"/>
      <c r="N16" s="208"/>
      <c r="O16" s="103"/>
      <c r="P16" s="249">
        <v>0</v>
      </c>
      <c r="Q16" s="152">
        <v>0</v>
      </c>
      <c r="R16" s="113"/>
      <c r="S16" s="161"/>
      <c r="T16" s="245"/>
      <c r="U16" s="315">
        <v>0</v>
      </c>
      <c r="V16" s="315"/>
      <c r="W16" s="315"/>
      <c r="X16" s="1062"/>
      <c r="Y16" s="1058"/>
      <c r="Z16" s="203"/>
      <c r="AA16" s="43"/>
      <c r="AB16" s="43"/>
      <c r="AC16" s="194"/>
      <c r="AD16" s="1165"/>
      <c r="AE16" s="221"/>
      <c r="AF16" s="221"/>
      <c r="AG16" s="221"/>
      <c r="AH16" s="221"/>
      <c r="AI16" s="221"/>
      <c r="AJ16" s="221"/>
      <c r="AK16" s="221"/>
      <c r="AL16" s="221"/>
      <c r="AM16" s="221"/>
      <c r="AN16" s="221"/>
    </row>
    <row r="17" spans="1:40" ht="13.5" x14ac:dyDescent="0.2">
      <c r="A17" s="105"/>
      <c r="B17" s="242" t="s">
        <v>244</v>
      </c>
      <c r="C17" s="113">
        <v>-2284</v>
      </c>
      <c r="D17" s="161">
        <v>-0.1829834962345778</v>
      </c>
      <c r="E17" s="79"/>
      <c r="F17" s="624">
        <v>10198</v>
      </c>
      <c r="G17" s="624">
        <v>11684</v>
      </c>
      <c r="H17" s="624">
        <v>13245</v>
      </c>
      <c r="I17" s="624">
        <v>13900</v>
      </c>
      <c r="J17" s="624">
        <v>12482</v>
      </c>
      <c r="K17" s="624">
        <v>11878</v>
      </c>
      <c r="L17" s="624">
        <v>11667</v>
      </c>
      <c r="M17" s="206">
        <v>11786</v>
      </c>
      <c r="N17" s="604">
        <v>10116</v>
      </c>
      <c r="O17" s="239"/>
      <c r="P17" s="249">
        <v>21882</v>
      </c>
      <c r="Q17" s="152">
        <v>24360</v>
      </c>
      <c r="R17" s="113">
        <v>-2478</v>
      </c>
      <c r="S17" s="161">
        <v>-0.10172413793103448</v>
      </c>
      <c r="T17" s="245"/>
      <c r="U17" s="619">
        <v>51505</v>
      </c>
      <c r="V17" s="619">
        <v>42084</v>
      </c>
      <c r="W17" s="619">
        <v>15268</v>
      </c>
      <c r="X17" s="1060">
        <v>0</v>
      </c>
      <c r="Y17" s="577">
        <v>0</v>
      </c>
      <c r="Z17" s="151"/>
      <c r="AA17" s="151"/>
      <c r="AB17" s="151"/>
      <c r="AC17" s="151"/>
      <c r="AD17" s="151"/>
      <c r="AE17" s="221"/>
      <c r="AF17" s="221"/>
      <c r="AG17" s="221"/>
      <c r="AH17" s="221"/>
      <c r="AI17" s="221"/>
      <c r="AJ17" s="221"/>
      <c r="AK17" s="221"/>
      <c r="AL17" s="221"/>
      <c r="AM17" s="221"/>
      <c r="AN17" s="221"/>
    </row>
    <row r="18" spans="1:40" x14ac:dyDescent="0.2">
      <c r="A18" s="105"/>
      <c r="B18" s="111" t="s">
        <v>67</v>
      </c>
      <c r="C18" s="113">
        <v>-405</v>
      </c>
      <c r="D18" s="161">
        <v>-0.39628180039138944</v>
      </c>
      <c r="E18" s="79"/>
      <c r="F18" s="856">
        <v>617</v>
      </c>
      <c r="G18" s="856">
        <v>762</v>
      </c>
      <c r="H18" s="856">
        <v>845</v>
      </c>
      <c r="I18" s="856">
        <v>826</v>
      </c>
      <c r="J18" s="856">
        <v>1022</v>
      </c>
      <c r="K18" s="856">
        <v>761</v>
      </c>
      <c r="L18" s="856">
        <v>786</v>
      </c>
      <c r="M18" s="204">
        <v>848</v>
      </c>
      <c r="N18" s="208">
        <v>884</v>
      </c>
      <c r="O18" s="689"/>
      <c r="P18" s="249">
        <v>1379</v>
      </c>
      <c r="Q18" s="152">
        <v>1783</v>
      </c>
      <c r="R18" s="113">
        <v>-404</v>
      </c>
      <c r="S18" s="161">
        <v>-0.22658440830061694</v>
      </c>
      <c r="T18" s="245"/>
      <c r="U18" s="619">
        <v>3454</v>
      </c>
      <c r="V18" s="619">
        <v>3361</v>
      </c>
      <c r="W18" s="619">
        <v>2082</v>
      </c>
      <c r="X18" s="1060">
        <v>0</v>
      </c>
      <c r="Y18" s="577">
        <v>0</v>
      </c>
      <c r="Z18" s="151"/>
      <c r="AA18" s="151"/>
      <c r="AB18" s="151"/>
      <c r="AC18" s="151"/>
      <c r="AD18" s="151"/>
      <c r="AE18" s="221"/>
      <c r="AF18" s="221"/>
      <c r="AG18" s="221"/>
      <c r="AH18" s="221"/>
      <c r="AI18" s="221"/>
      <c r="AJ18" s="221"/>
      <c r="AK18" s="221"/>
      <c r="AL18" s="221"/>
      <c r="AM18" s="221"/>
      <c r="AN18" s="221"/>
    </row>
    <row r="19" spans="1:40" x14ac:dyDescent="0.2">
      <c r="A19" s="105"/>
      <c r="B19" s="111" t="s">
        <v>47</v>
      </c>
      <c r="C19" s="113">
        <v>24</v>
      </c>
      <c r="D19" s="161">
        <v>0.20338983050847459</v>
      </c>
      <c r="E19" s="79"/>
      <c r="F19" s="249">
        <v>142</v>
      </c>
      <c r="G19" s="249">
        <v>362</v>
      </c>
      <c r="H19" s="249">
        <v>-2</v>
      </c>
      <c r="I19" s="249">
        <v>142</v>
      </c>
      <c r="J19" s="249">
        <v>118</v>
      </c>
      <c r="K19" s="249">
        <v>167</v>
      </c>
      <c r="L19" s="249">
        <v>164</v>
      </c>
      <c r="M19" s="152">
        <v>-116</v>
      </c>
      <c r="N19" s="208">
        <v>149</v>
      </c>
      <c r="O19" s="689"/>
      <c r="P19" s="249">
        <v>504</v>
      </c>
      <c r="Q19" s="152">
        <v>285</v>
      </c>
      <c r="R19" s="113">
        <v>219</v>
      </c>
      <c r="S19" s="161">
        <v>0.76842105263157889</v>
      </c>
      <c r="T19" s="245"/>
      <c r="U19" s="619">
        <v>425</v>
      </c>
      <c r="V19" s="619">
        <v>377</v>
      </c>
      <c r="W19" s="619">
        <v>401</v>
      </c>
      <c r="X19" s="1060">
        <v>0</v>
      </c>
      <c r="Y19" s="577">
        <v>0</v>
      </c>
      <c r="Z19" s="151"/>
      <c r="AA19" s="151"/>
      <c r="AB19" s="151"/>
      <c r="AC19" s="151"/>
      <c r="AD19" s="151"/>
      <c r="AE19" s="221"/>
      <c r="AF19" s="221"/>
      <c r="AG19" s="221"/>
      <c r="AH19" s="221"/>
      <c r="AI19" s="221"/>
      <c r="AJ19" s="221"/>
      <c r="AK19" s="221"/>
      <c r="AL19" s="221"/>
      <c r="AM19" s="221"/>
      <c r="AN19" s="221"/>
    </row>
    <row r="20" spans="1:40" x14ac:dyDescent="0.2">
      <c r="A20" s="105"/>
      <c r="B20" s="111" t="s">
        <v>48</v>
      </c>
      <c r="C20" s="113">
        <v>256</v>
      </c>
      <c r="D20" s="161">
        <v>0.35804195804195804</v>
      </c>
      <c r="E20" s="79"/>
      <c r="F20" s="856">
        <v>971</v>
      </c>
      <c r="G20" s="856">
        <v>886</v>
      </c>
      <c r="H20" s="856">
        <v>780</v>
      </c>
      <c r="I20" s="856">
        <v>797</v>
      </c>
      <c r="J20" s="856">
        <v>715</v>
      </c>
      <c r="K20" s="856">
        <v>689</v>
      </c>
      <c r="L20" s="856">
        <v>710</v>
      </c>
      <c r="M20" s="204">
        <v>728</v>
      </c>
      <c r="N20" s="208">
        <v>513</v>
      </c>
      <c r="O20" s="689"/>
      <c r="P20" s="249">
        <v>1857</v>
      </c>
      <c r="Q20" s="152">
        <v>1404</v>
      </c>
      <c r="R20" s="113">
        <v>453</v>
      </c>
      <c r="S20" s="161">
        <v>0.32264957264957267</v>
      </c>
      <c r="T20" s="245"/>
      <c r="U20" s="619">
        <v>2981</v>
      </c>
      <c r="V20" s="619">
        <v>2888</v>
      </c>
      <c r="W20" s="619">
        <v>1774</v>
      </c>
      <c r="X20" s="1060">
        <v>0</v>
      </c>
      <c r="Y20" s="577">
        <v>0</v>
      </c>
      <c r="Z20" s="151"/>
      <c r="AA20" s="151"/>
      <c r="AB20" s="151"/>
      <c r="AC20" s="151"/>
      <c r="AD20" s="151"/>
      <c r="AE20" s="221"/>
      <c r="AF20" s="221"/>
      <c r="AG20" s="221"/>
      <c r="AH20" s="221"/>
      <c r="AI20" s="221"/>
      <c r="AJ20" s="221"/>
      <c r="AK20" s="221"/>
      <c r="AL20" s="221"/>
      <c r="AM20" s="221"/>
      <c r="AN20" s="221"/>
    </row>
    <row r="21" spans="1:40" x14ac:dyDescent="0.2">
      <c r="A21" s="105"/>
      <c r="B21" s="111" t="s">
        <v>44</v>
      </c>
      <c r="C21" s="113">
        <v>20</v>
      </c>
      <c r="D21" s="161">
        <v>0.25</v>
      </c>
      <c r="E21" s="79"/>
      <c r="F21" s="624">
        <v>100</v>
      </c>
      <c r="G21" s="624">
        <v>105</v>
      </c>
      <c r="H21" s="624">
        <v>167</v>
      </c>
      <c r="I21" s="624">
        <v>78</v>
      </c>
      <c r="J21" s="624">
        <v>80</v>
      </c>
      <c r="K21" s="624">
        <v>80</v>
      </c>
      <c r="L21" s="624">
        <v>94</v>
      </c>
      <c r="M21" s="206">
        <v>94</v>
      </c>
      <c r="N21" s="604">
        <v>76</v>
      </c>
      <c r="O21" s="689"/>
      <c r="P21" s="249">
        <v>205</v>
      </c>
      <c r="Q21" s="152">
        <v>160</v>
      </c>
      <c r="R21" s="113">
        <v>45</v>
      </c>
      <c r="S21" s="161" t="s">
        <v>25</v>
      </c>
      <c r="T21" s="245"/>
      <c r="U21" s="619">
        <v>405</v>
      </c>
      <c r="V21" s="619">
        <v>-143</v>
      </c>
      <c r="W21" s="619">
        <v>293</v>
      </c>
      <c r="X21" s="1060">
        <v>0</v>
      </c>
      <c r="Y21" s="577">
        <v>0</v>
      </c>
      <c r="Z21" s="151"/>
      <c r="AA21" s="151"/>
      <c r="AB21" s="151"/>
      <c r="AC21" s="151"/>
      <c r="AD21" s="151"/>
      <c r="AE21" s="221"/>
      <c r="AF21" s="221"/>
      <c r="AG21" s="221"/>
      <c r="AH21" s="221"/>
      <c r="AI21" s="221"/>
      <c r="AJ21" s="221"/>
      <c r="AK21" s="221"/>
      <c r="AL21" s="221"/>
      <c r="AM21" s="221"/>
      <c r="AN21" s="221"/>
    </row>
    <row r="22" spans="1:40" x14ac:dyDescent="0.2">
      <c r="A22" s="105"/>
      <c r="B22" s="111" t="s">
        <v>49</v>
      </c>
      <c r="C22" s="113">
        <v>-591</v>
      </c>
      <c r="D22" s="161">
        <v>-0.40730530668504478</v>
      </c>
      <c r="E22" s="79"/>
      <c r="F22" s="624">
        <v>860</v>
      </c>
      <c r="G22" s="624">
        <v>1263</v>
      </c>
      <c r="H22" s="624">
        <v>849</v>
      </c>
      <c r="I22" s="624">
        <v>1280</v>
      </c>
      <c r="J22" s="624">
        <v>1451</v>
      </c>
      <c r="K22" s="624">
        <v>726</v>
      </c>
      <c r="L22" s="624">
        <v>789</v>
      </c>
      <c r="M22" s="206">
        <v>820</v>
      </c>
      <c r="N22" s="604">
        <v>551</v>
      </c>
      <c r="O22" s="689"/>
      <c r="P22" s="249">
        <v>2123</v>
      </c>
      <c r="Q22" s="152">
        <v>2177</v>
      </c>
      <c r="R22" s="113">
        <v>-54</v>
      </c>
      <c r="S22" s="161">
        <v>-2.480477721635278E-2</v>
      </c>
      <c r="T22" s="245"/>
      <c r="U22" s="619">
        <v>4306</v>
      </c>
      <c r="V22" s="619">
        <v>3205</v>
      </c>
      <c r="W22" s="619">
        <v>2439</v>
      </c>
      <c r="X22" s="1060">
        <v>0</v>
      </c>
      <c r="Y22" s="577">
        <v>0</v>
      </c>
      <c r="Z22" s="151"/>
      <c r="AA22" s="151"/>
      <c r="AB22" s="151"/>
      <c r="AC22" s="151"/>
      <c r="AD22" s="151"/>
      <c r="AE22" s="221"/>
      <c r="AF22" s="221"/>
      <c r="AG22" s="221"/>
      <c r="AH22" s="221"/>
      <c r="AI22" s="221"/>
      <c r="AJ22" s="221"/>
      <c r="AK22" s="221"/>
      <c r="AL22" s="221"/>
      <c r="AM22" s="221"/>
      <c r="AN22" s="221"/>
    </row>
    <row r="23" spans="1:40" x14ac:dyDescent="0.2">
      <c r="A23" s="105"/>
      <c r="B23" s="111" t="s">
        <v>50</v>
      </c>
      <c r="C23" s="113">
        <v>-10</v>
      </c>
      <c r="D23" s="161">
        <v>-3.8314176245210725E-2</v>
      </c>
      <c r="E23" s="79"/>
      <c r="F23" s="856">
        <v>251</v>
      </c>
      <c r="G23" s="856">
        <v>284</v>
      </c>
      <c r="H23" s="856">
        <v>244</v>
      </c>
      <c r="I23" s="856">
        <v>293</v>
      </c>
      <c r="J23" s="856">
        <v>261</v>
      </c>
      <c r="K23" s="856">
        <v>269</v>
      </c>
      <c r="L23" s="856">
        <v>248</v>
      </c>
      <c r="M23" s="204">
        <v>195</v>
      </c>
      <c r="N23" s="208">
        <v>610</v>
      </c>
      <c r="O23" s="689"/>
      <c r="P23" s="249">
        <v>535</v>
      </c>
      <c r="Q23" s="152">
        <v>530</v>
      </c>
      <c r="R23" s="113">
        <v>5</v>
      </c>
      <c r="S23" s="161">
        <v>9.433962264150943E-3</v>
      </c>
      <c r="T23" s="245"/>
      <c r="U23" s="619">
        <v>1067</v>
      </c>
      <c r="V23" s="619">
        <v>1356</v>
      </c>
      <c r="W23" s="619">
        <v>798</v>
      </c>
      <c r="X23" s="1060">
        <v>0</v>
      </c>
      <c r="Y23" s="577">
        <v>0</v>
      </c>
      <c r="Z23" s="151"/>
      <c r="AA23" s="151"/>
      <c r="AB23" s="151"/>
      <c r="AC23" s="151"/>
      <c r="AD23" s="151"/>
      <c r="AE23" s="221"/>
      <c r="AF23" s="221"/>
      <c r="AG23" s="221"/>
      <c r="AH23" s="221"/>
      <c r="AI23" s="221"/>
      <c r="AJ23" s="221"/>
      <c r="AK23" s="221"/>
      <c r="AL23" s="221"/>
      <c r="AM23" s="221"/>
      <c r="AN23" s="221"/>
    </row>
    <row r="24" spans="1:40" x14ac:dyDescent="0.2">
      <c r="A24" s="105"/>
      <c r="B24" s="421" t="s">
        <v>264</v>
      </c>
      <c r="C24" s="113">
        <v>-15</v>
      </c>
      <c r="D24" s="161">
        <v>-5.1369863013698627E-2</v>
      </c>
      <c r="E24" s="79"/>
      <c r="F24" s="276">
        <v>277</v>
      </c>
      <c r="G24" s="152">
        <v>333</v>
      </c>
      <c r="H24" s="276">
        <v>-6</v>
      </c>
      <c r="I24" s="856">
        <v>353</v>
      </c>
      <c r="J24" s="856">
        <v>292</v>
      </c>
      <c r="K24" s="856">
        <v>274</v>
      </c>
      <c r="L24" s="856">
        <v>283</v>
      </c>
      <c r="M24" s="204">
        <v>270</v>
      </c>
      <c r="N24" s="208">
        <v>447</v>
      </c>
      <c r="O24" s="239"/>
      <c r="P24" s="249">
        <v>610</v>
      </c>
      <c r="Q24" s="152">
        <v>566</v>
      </c>
      <c r="R24" s="113">
        <v>44</v>
      </c>
      <c r="S24" s="161">
        <v>7.7738515901060068E-2</v>
      </c>
      <c r="T24" s="245"/>
      <c r="U24" s="619">
        <v>913</v>
      </c>
      <c r="V24" s="619">
        <v>2053</v>
      </c>
      <c r="W24" s="619">
        <v>891</v>
      </c>
      <c r="X24" s="1060">
        <v>0</v>
      </c>
      <c r="Y24" s="577">
        <v>0</v>
      </c>
      <c r="Z24" s="151"/>
      <c r="AA24" s="151"/>
      <c r="AB24" s="151"/>
      <c r="AC24" s="151"/>
      <c r="AD24" s="151"/>
      <c r="AE24" s="221"/>
      <c r="AF24" s="221"/>
      <c r="AG24" s="221"/>
      <c r="AH24" s="221"/>
      <c r="AI24" s="221"/>
      <c r="AJ24" s="221"/>
      <c r="AK24" s="221"/>
      <c r="AL24" s="221"/>
      <c r="AM24" s="221"/>
      <c r="AN24" s="221"/>
    </row>
    <row r="25" spans="1:40" x14ac:dyDescent="0.2">
      <c r="A25" s="103"/>
      <c r="B25" s="111" t="s">
        <v>51</v>
      </c>
      <c r="C25" s="113">
        <v>1375</v>
      </c>
      <c r="D25" s="161" t="s">
        <v>25</v>
      </c>
      <c r="E25" s="210"/>
      <c r="F25" s="624">
        <v>1729</v>
      </c>
      <c r="G25" s="624">
        <v>874</v>
      </c>
      <c r="H25" s="624">
        <v>927</v>
      </c>
      <c r="I25" s="624">
        <v>1012</v>
      </c>
      <c r="J25" s="624">
        <v>354</v>
      </c>
      <c r="K25" s="624">
        <v>180</v>
      </c>
      <c r="L25" s="624">
        <v>142</v>
      </c>
      <c r="M25" s="605">
        <v>0</v>
      </c>
      <c r="N25" s="866">
        <v>0</v>
      </c>
      <c r="O25" s="689"/>
      <c r="P25" s="249">
        <v>2603</v>
      </c>
      <c r="Q25" s="152">
        <v>534</v>
      </c>
      <c r="R25" s="113">
        <v>2069</v>
      </c>
      <c r="S25" s="161" t="s">
        <v>25</v>
      </c>
      <c r="T25" s="245"/>
      <c r="U25" s="619">
        <v>2473</v>
      </c>
      <c r="V25" s="619">
        <v>142</v>
      </c>
      <c r="W25" s="619">
        <v>2</v>
      </c>
      <c r="X25" s="1060">
        <v>0</v>
      </c>
      <c r="Y25" s="277">
        <v>0</v>
      </c>
      <c r="Z25" s="151"/>
      <c r="AA25" s="151"/>
      <c r="AB25" s="151"/>
      <c r="AC25" s="151"/>
      <c r="AD25" s="1163"/>
      <c r="AE25" s="221"/>
      <c r="AF25" s="221"/>
      <c r="AG25" s="221"/>
      <c r="AH25" s="221"/>
      <c r="AI25" s="221"/>
      <c r="AJ25" s="221"/>
      <c r="AK25" s="221"/>
      <c r="AL25" s="221"/>
      <c r="AM25" s="221"/>
      <c r="AN25" s="221"/>
    </row>
    <row r="26" spans="1:40" x14ac:dyDescent="0.2">
      <c r="A26" s="103"/>
      <c r="B26" s="103" t="s">
        <v>85</v>
      </c>
      <c r="C26" s="113">
        <v>0</v>
      </c>
      <c r="D26" s="175">
        <v>0</v>
      </c>
      <c r="E26" s="79"/>
      <c r="F26" s="624">
        <v>0</v>
      </c>
      <c r="G26" s="624">
        <v>0</v>
      </c>
      <c r="H26" s="624">
        <v>0</v>
      </c>
      <c r="I26" s="624">
        <v>0</v>
      </c>
      <c r="J26" s="624">
        <v>0</v>
      </c>
      <c r="K26" s="624">
        <v>0</v>
      </c>
      <c r="L26" s="624">
        <v>0</v>
      </c>
      <c r="M26" s="206">
        <v>0</v>
      </c>
      <c r="N26" s="604">
        <v>0</v>
      </c>
      <c r="O26" s="689"/>
      <c r="P26" s="249">
        <v>0</v>
      </c>
      <c r="Q26" s="152">
        <v>0</v>
      </c>
      <c r="R26" s="113">
        <v>0</v>
      </c>
      <c r="S26" s="161">
        <v>0</v>
      </c>
      <c r="T26" s="245"/>
      <c r="U26" s="619">
        <v>0</v>
      </c>
      <c r="V26" s="619">
        <v>0</v>
      </c>
      <c r="W26" s="619">
        <v>823</v>
      </c>
      <c r="X26" s="1060">
        <v>0</v>
      </c>
      <c r="Y26" s="277">
        <v>0</v>
      </c>
      <c r="Z26" s="151"/>
      <c r="AA26" s="151"/>
      <c r="AB26" s="151"/>
      <c r="AC26" s="151"/>
      <c r="AD26" s="1162"/>
      <c r="AE26" s="221"/>
      <c r="AF26" s="221"/>
      <c r="AG26" s="221"/>
      <c r="AH26" s="221"/>
      <c r="AI26" s="221"/>
      <c r="AJ26" s="221"/>
      <c r="AK26" s="221"/>
      <c r="AL26" s="221"/>
      <c r="AM26" s="221"/>
      <c r="AN26" s="221"/>
    </row>
    <row r="27" spans="1:40" x14ac:dyDescent="0.2">
      <c r="A27" s="105"/>
      <c r="B27" s="97"/>
      <c r="C27" s="230">
        <v>-1630</v>
      </c>
      <c r="D27" s="231">
        <v>-9.7168405365126678E-2</v>
      </c>
      <c r="E27" s="79"/>
      <c r="F27" s="857">
        <v>15145</v>
      </c>
      <c r="G27" s="857">
        <v>16553</v>
      </c>
      <c r="H27" s="857">
        <v>17049</v>
      </c>
      <c r="I27" s="857">
        <v>18681</v>
      </c>
      <c r="J27" s="857">
        <v>16775</v>
      </c>
      <c r="K27" s="857">
        <v>15024</v>
      </c>
      <c r="L27" s="857">
        <v>14883</v>
      </c>
      <c r="M27" s="205">
        <v>14625</v>
      </c>
      <c r="N27" s="860">
        <v>13346</v>
      </c>
      <c r="O27" s="689"/>
      <c r="P27" s="331">
        <v>31698</v>
      </c>
      <c r="Q27" s="280">
        <v>31799</v>
      </c>
      <c r="R27" s="230">
        <v>-101</v>
      </c>
      <c r="S27" s="231">
        <v>-3.1762005094499828E-3</v>
      </c>
      <c r="T27" s="301"/>
      <c r="U27" s="675">
        <v>67529</v>
      </c>
      <c r="V27" s="675">
        <v>55323</v>
      </c>
      <c r="W27" s="675">
        <v>24771</v>
      </c>
      <c r="X27" s="1057">
        <v>0</v>
      </c>
      <c r="Y27" s="1059">
        <v>0</v>
      </c>
      <c r="Z27" s="151"/>
      <c r="AA27" s="151"/>
      <c r="AB27" s="151"/>
      <c r="AC27" s="151"/>
      <c r="AD27" s="151"/>
      <c r="AE27" s="221"/>
      <c r="AF27" s="221"/>
      <c r="AG27" s="221"/>
      <c r="AH27" s="221"/>
      <c r="AI27" s="221"/>
      <c r="AJ27" s="221"/>
      <c r="AK27" s="221"/>
      <c r="AL27" s="221"/>
      <c r="AM27" s="221"/>
      <c r="AN27" s="221"/>
    </row>
    <row r="28" spans="1:40" x14ac:dyDescent="0.2">
      <c r="A28" s="1542" t="s">
        <v>96</v>
      </c>
      <c r="B28" s="1543"/>
      <c r="C28" s="230">
        <v>-2233</v>
      </c>
      <c r="D28" s="231">
        <v>-1.1294891249367729</v>
      </c>
      <c r="E28" s="79"/>
      <c r="F28" s="664">
        <v>-256</v>
      </c>
      <c r="G28" s="664">
        <v>-632</v>
      </c>
      <c r="H28" s="664">
        <v>744</v>
      </c>
      <c r="I28" s="664">
        <v>1890</v>
      </c>
      <c r="J28" s="664">
        <v>1977</v>
      </c>
      <c r="K28" s="664">
        <v>2493</v>
      </c>
      <c r="L28" s="664">
        <v>2374</v>
      </c>
      <c r="M28" s="215">
        <v>3011</v>
      </c>
      <c r="N28" s="731">
        <v>976</v>
      </c>
      <c r="O28" s="689"/>
      <c r="P28" s="331">
        <v>-888</v>
      </c>
      <c r="Q28" s="280">
        <v>4470</v>
      </c>
      <c r="R28" s="935">
        <v>-5358</v>
      </c>
      <c r="S28" s="231">
        <v>-1.1986577181208053</v>
      </c>
      <c r="T28" s="301"/>
      <c r="U28" s="1071">
        <v>7104</v>
      </c>
      <c r="V28" s="1071">
        <v>6926</v>
      </c>
      <c r="W28" s="213">
        <v>-855</v>
      </c>
      <c r="X28" s="584">
        <v>0</v>
      </c>
      <c r="Y28" s="277">
        <v>0</v>
      </c>
      <c r="Z28" s="151"/>
      <c r="AA28" s="151"/>
      <c r="AB28" s="151"/>
      <c r="AC28" s="151"/>
      <c r="AD28" s="1163"/>
      <c r="AE28" s="221"/>
      <c r="AF28" s="221"/>
      <c r="AG28" s="221"/>
      <c r="AH28" s="221"/>
      <c r="AI28" s="221"/>
      <c r="AJ28" s="221"/>
      <c r="AK28" s="221"/>
      <c r="AL28" s="221"/>
      <c r="AM28" s="221"/>
      <c r="AN28" s="221"/>
    </row>
    <row r="29" spans="1:40" x14ac:dyDescent="0.2">
      <c r="A29" s="1048"/>
      <c r="B29" s="726" t="s">
        <v>131</v>
      </c>
      <c r="C29" s="230">
        <v>0</v>
      </c>
      <c r="D29" s="231">
        <v>0</v>
      </c>
      <c r="E29" s="79"/>
      <c r="F29" s="624">
        <v>0</v>
      </c>
      <c r="G29" s="624">
        <v>22</v>
      </c>
      <c r="H29" s="624">
        <v>253</v>
      </c>
      <c r="I29" s="624">
        <v>0</v>
      </c>
      <c r="J29" s="624">
        <v>0</v>
      </c>
      <c r="K29" s="624">
        <v>0</v>
      </c>
      <c r="L29" s="624">
        <v>0</v>
      </c>
      <c r="M29" s="206">
        <v>0</v>
      </c>
      <c r="N29" s="604">
        <v>0</v>
      </c>
      <c r="O29" s="1110"/>
      <c r="P29" s="331">
        <v>22</v>
      </c>
      <c r="Q29" s="280">
        <v>0</v>
      </c>
      <c r="R29" s="935">
        <v>22</v>
      </c>
      <c r="S29" s="231" t="s">
        <v>25</v>
      </c>
      <c r="T29" s="975"/>
      <c r="U29" s="625">
        <v>253</v>
      </c>
      <c r="V29" s="625">
        <v>15</v>
      </c>
      <c r="W29" s="316">
        <v>-635</v>
      </c>
      <c r="X29" s="1056">
        <v>0</v>
      </c>
      <c r="Y29" s="1059">
        <v>0</v>
      </c>
      <c r="Z29" s="151"/>
      <c r="AA29" s="151"/>
      <c r="AB29" s="151"/>
      <c r="AC29" s="151"/>
      <c r="AD29" s="1162"/>
      <c r="AE29" s="221"/>
      <c r="AF29" s="221"/>
      <c r="AG29" s="221"/>
      <c r="AH29" s="221"/>
      <c r="AI29" s="221"/>
      <c r="AJ29" s="221"/>
      <c r="AK29" s="221"/>
      <c r="AL29" s="221"/>
      <c r="AM29" s="221"/>
      <c r="AN29" s="221"/>
    </row>
    <row r="30" spans="1:40" ht="13.5" thickBot="1" x14ac:dyDescent="0.25">
      <c r="A30" s="728" t="s">
        <v>52</v>
      </c>
      <c r="B30" s="104"/>
      <c r="C30" s="328">
        <v>-2233</v>
      </c>
      <c r="D30" s="548">
        <v>-1.1294891249367729</v>
      </c>
      <c r="E30" s="79"/>
      <c r="F30" s="368">
        <v>-256</v>
      </c>
      <c r="G30" s="368">
        <v>-654</v>
      </c>
      <c r="H30" s="368">
        <v>491</v>
      </c>
      <c r="I30" s="368">
        <v>1890</v>
      </c>
      <c r="J30" s="368">
        <v>1977</v>
      </c>
      <c r="K30" s="368">
        <v>2493</v>
      </c>
      <c r="L30" s="368">
        <v>2374</v>
      </c>
      <c r="M30" s="367">
        <v>3011</v>
      </c>
      <c r="N30" s="369">
        <v>976</v>
      </c>
      <c r="O30" s="1110"/>
      <c r="P30" s="1036">
        <v>-910</v>
      </c>
      <c r="Q30" s="1037">
        <v>4470</v>
      </c>
      <c r="R30" s="593">
        <v>-5380</v>
      </c>
      <c r="S30" s="548">
        <v>-1.203579418344519</v>
      </c>
      <c r="T30" s="975"/>
      <c r="U30" s="627">
        <v>6851</v>
      </c>
      <c r="V30" s="627">
        <v>6911</v>
      </c>
      <c r="W30" s="323">
        <v>-220</v>
      </c>
      <c r="X30" s="651">
        <v>0</v>
      </c>
      <c r="Y30" s="1063">
        <v>0</v>
      </c>
      <c r="Z30" s="151"/>
      <c r="AA30" s="151"/>
      <c r="AB30" s="151"/>
      <c r="AC30" s="151"/>
      <c r="AD30" s="1163"/>
      <c r="AE30" s="221"/>
      <c r="AF30" s="221"/>
      <c r="AG30" s="221"/>
      <c r="AH30" s="221"/>
      <c r="AI30" s="221"/>
      <c r="AJ30" s="221"/>
      <c r="AK30" s="221"/>
      <c r="AL30" s="221"/>
      <c r="AM30" s="221"/>
      <c r="AN30" s="221"/>
    </row>
    <row r="31" spans="1:40" ht="13.5" thickTop="1" x14ac:dyDescent="0.2">
      <c r="A31" s="242"/>
      <c r="B31" s="242"/>
      <c r="C31" s="151"/>
      <c r="D31" s="109"/>
      <c r="E31" s="61"/>
      <c r="F31" s="61"/>
      <c r="G31" s="61"/>
      <c r="H31" s="61"/>
      <c r="I31" s="61"/>
      <c r="J31" s="61"/>
      <c r="K31" s="61"/>
      <c r="L31" s="61"/>
      <c r="M31" s="61"/>
      <c r="N31" s="61"/>
      <c r="O31" s="103"/>
      <c r="P31" s="103"/>
      <c r="Q31" s="103"/>
      <c r="R31" s="151"/>
      <c r="S31" s="109"/>
      <c r="T31" s="103"/>
      <c r="U31" s="103"/>
      <c r="V31" s="103"/>
      <c r="W31" s="103"/>
      <c r="X31" s="103"/>
      <c r="Y31" s="103"/>
      <c r="Z31" s="203"/>
      <c r="AA31" s="43"/>
      <c r="AB31" s="43"/>
      <c r="AC31" s="194"/>
      <c r="AD31" s="1165"/>
      <c r="AE31" s="221"/>
      <c r="AF31" s="221"/>
      <c r="AG31" s="221"/>
      <c r="AH31" s="221"/>
      <c r="AI31" s="221"/>
      <c r="AJ31" s="221"/>
      <c r="AK31" s="221"/>
      <c r="AL31" s="221"/>
      <c r="AM31" s="221"/>
      <c r="AN31" s="221"/>
    </row>
    <row r="32" spans="1:40" ht="13.5" x14ac:dyDescent="0.2">
      <c r="A32" s="234" t="s">
        <v>316</v>
      </c>
      <c r="B32" s="242"/>
      <c r="C32" s="246">
        <v>-254</v>
      </c>
      <c r="D32" s="109">
        <v>-1.1869158878504673</v>
      </c>
      <c r="E32" s="61"/>
      <c r="F32" s="213">
        <v>-40</v>
      </c>
      <c r="G32" s="213">
        <v>-101</v>
      </c>
      <c r="H32" s="213">
        <v>89</v>
      </c>
      <c r="I32" s="213">
        <v>210</v>
      </c>
      <c r="J32" s="213">
        <v>214</v>
      </c>
      <c r="K32" s="213">
        <v>278</v>
      </c>
      <c r="L32" s="213">
        <v>249</v>
      </c>
      <c r="M32" s="213">
        <v>345</v>
      </c>
      <c r="N32" s="213">
        <v>63</v>
      </c>
      <c r="O32" s="283"/>
      <c r="P32" s="152">
        <v>-141</v>
      </c>
      <c r="Q32" s="152">
        <v>492</v>
      </c>
      <c r="R32" s="246">
        <v>-633</v>
      </c>
      <c r="S32" s="435">
        <v>-0.88531468531468527</v>
      </c>
      <c r="T32" s="103"/>
      <c r="U32" s="283">
        <v>791</v>
      </c>
      <c r="V32" s="283">
        <v>715</v>
      </c>
      <c r="W32" s="283">
        <v>190</v>
      </c>
      <c r="X32" s="283">
        <v>0</v>
      </c>
      <c r="Y32" s="283">
        <v>0</v>
      </c>
      <c r="Z32" s="43"/>
      <c r="AA32" s="43"/>
      <c r="AB32" s="194"/>
      <c r="AC32" s="194"/>
      <c r="AD32" s="1166"/>
      <c r="AE32" s="221"/>
      <c r="AF32" s="221"/>
      <c r="AG32" s="221"/>
      <c r="AH32" s="221"/>
      <c r="AI32" s="221"/>
      <c r="AJ32" s="221"/>
      <c r="AK32" s="221"/>
      <c r="AL32" s="221"/>
      <c r="AM32" s="221"/>
      <c r="AN32" s="221"/>
    </row>
    <row r="33" spans="1:40" x14ac:dyDescent="0.2">
      <c r="A33" s="242"/>
      <c r="B33" s="242"/>
      <c r="C33" s="151"/>
      <c r="D33" s="109"/>
      <c r="E33" s="61"/>
      <c r="F33" s="61"/>
      <c r="G33" s="61"/>
      <c r="H33" s="61"/>
      <c r="I33" s="61"/>
      <c r="J33" s="61"/>
      <c r="K33" s="61"/>
      <c r="L33" s="61"/>
      <c r="M33" s="61"/>
      <c r="N33" s="61"/>
      <c r="O33" s="103"/>
      <c r="P33" s="103"/>
      <c r="Q33" s="103"/>
      <c r="R33" s="151"/>
      <c r="S33" s="109"/>
      <c r="T33" s="103"/>
      <c r="U33" s="103"/>
      <c r="V33" s="103"/>
      <c r="W33" s="103"/>
      <c r="X33" s="103"/>
      <c r="Y33" s="103"/>
      <c r="Z33" s="203"/>
      <c r="AA33" s="43"/>
      <c r="AB33" s="43"/>
      <c r="AC33" s="194"/>
      <c r="AD33" s="1165"/>
      <c r="AE33" s="221"/>
      <c r="AF33" s="221"/>
      <c r="AG33" s="221"/>
      <c r="AH33" s="221"/>
      <c r="AI33" s="221"/>
      <c r="AJ33" s="221"/>
      <c r="AK33" s="221"/>
      <c r="AL33" s="221"/>
      <c r="AM33" s="221"/>
      <c r="AN33" s="221"/>
    </row>
    <row r="34" spans="1:40" ht="13.5" x14ac:dyDescent="0.2">
      <c r="A34" s="245" t="s">
        <v>223</v>
      </c>
      <c r="B34" s="242"/>
      <c r="C34" s="533">
        <v>7.3799999999999972</v>
      </c>
      <c r="D34" s="109"/>
      <c r="E34" s="82"/>
      <c r="F34" s="82">
        <v>0.34499999999999997</v>
      </c>
      <c r="G34" s="82">
        <v>0.32500000000000001</v>
      </c>
      <c r="H34" s="82">
        <v>0.30299999999999999</v>
      </c>
      <c r="I34" s="82">
        <v>0.249</v>
      </c>
      <c r="J34" s="82">
        <v>0.2712</v>
      </c>
      <c r="K34" s="82">
        <v>0.26600000000000001</v>
      </c>
      <c r="L34" s="82">
        <v>0.25600000000000001</v>
      </c>
      <c r="M34" s="82">
        <v>0.28599999999999998</v>
      </c>
      <c r="N34" s="82">
        <v>0.26579999999999998</v>
      </c>
      <c r="O34" s="103"/>
      <c r="P34" s="162">
        <v>0.33400000000000002</v>
      </c>
      <c r="Q34" s="162">
        <v>0.26900000000000002</v>
      </c>
      <c r="R34" s="533">
        <v>6.5</v>
      </c>
      <c r="S34" s="109"/>
      <c r="T34" s="103"/>
      <c r="U34" s="162">
        <v>0.27100000000000002</v>
      </c>
      <c r="V34" s="162">
        <v>0.26100000000000001</v>
      </c>
      <c r="W34" s="162">
        <v>0.23100000000000001</v>
      </c>
      <c r="X34" s="162"/>
      <c r="Y34" s="162"/>
      <c r="Z34" s="203"/>
      <c r="AA34" s="43"/>
      <c r="AB34" s="43"/>
      <c r="AC34" s="194"/>
      <c r="AD34" s="194"/>
      <c r="AE34" s="221"/>
      <c r="AF34" s="221"/>
      <c r="AG34" s="221"/>
      <c r="AH34" s="221"/>
      <c r="AI34" s="221"/>
      <c r="AJ34" s="221"/>
      <c r="AK34" s="221"/>
      <c r="AL34" s="221"/>
      <c r="AM34" s="221"/>
      <c r="AN34" s="221"/>
    </row>
    <row r="35" spans="1:40" ht="13.5" x14ac:dyDescent="0.2">
      <c r="A35" s="244" t="s">
        <v>209</v>
      </c>
      <c r="B35" s="242"/>
      <c r="C35" s="533">
        <v>1.9299521521832674</v>
      </c>
      <c r="D35" s="109"/>
      <c r="E35" s="82"/>
      <c r="F35" s="82">
        <v>0.68493518705084289</v>
      </c>
      <c r="G35" s="82">
        <v>0.73387350040826582</v>
      </c>
      <c r="H35" s="82">
        <v>0.74439386275501607</v>
      </c>
      <c r="I35" s="82">
        <v>0.67570852170531326</v>
      </c>
      <c r="J35" s="82">
        <v>0.66563566552901021</v>
      </c>
      <c r="K35" s="82">
        <v>0.67808414682879492</v>
      </c>
      <c r="L35" s="82">
        <v>0.6760734774294489</v>
      </c>
      <c r="M35" s="82">
        <v>0.6682921297346337</v>
      </c>
      <c r="N35" s="82">
        <v>0.7063259321323837</v>
      </c>
      <c r="O35" s="103"/>
      <c r="P35" s="162">
        <v>0.710223953261928</v>
      </c>
      <c r="Q35" s="162">
        <v>0.67164796382585679</v>
      </c>
      <c r="R35" s="533">
        <v>3.8575989436071212</v>
      </c>
      <c r="S35" s="109"/>
      <c r="T35" s="248"/>
      <c r="U35" s="162">
        <v>0.69011027293556471</v>
      </c>
      <c r="V35" s="162">
        <v>0.67605905315748049</v>
      </c>
      <c r="W35" s="162">
        <v>0.63840107041311256</v>
      </c>
      <c r="X35" s="82">
        <v>0</v>
      </c>
      <c r="Y35" s="82">
        <v>0</v>
      </c>
      <c r="Z35" s="1202"/>
      <c r="AA35" s="43"/>
      <c r="AB35" s="43"/>
      <c r="AC35" s="194"/>
      <c r="AD35" s="1165"/>
      <c r="AE35" s="221"/>
      <c r="AF35" s="221"/>
      <c r="AG35" s="221"/>
      <c r="AH35" s="221"/>
      <c r="AI35" s="221"/>
      <c r="AJ35" s="221"/>
      <c r="AK35" s="221"/>
      <c r="AL35" s="221"/>
      <c r="AM35" s="221"/>
      <c r="AN35" s="221"/>
    </row>
    <row r="36" spans="1:40" x14ac:dyDescent="0.2">
      <c r="A36" s="242" t="s">
        <v>54</v>
      </c>
      <c r="B36" s="242"/>
      <c r="C36" s="533">
        <v>10.332313428242717</v>
      </c>
      <c r="D36" s="109"/>
      <c r="E36" s="82"/>
      <c r="F36" s="82">
        <v>0.33225871448720534</v>
      </c>
      <c r="G36" s="82">
        <v>0.30582249858677218</v>
      </c>
      <c r="H36" s="82">
        <v>0.21379194065081775</v>
      </c>
      <c r="I36" s="82">
        <v>0.23241456419230958</v>
      </c>
      <c r="J36" s="82">
        <v>0.22893558020477817</v>
      </c>
      <c r="K36" s="82">
        <v>0.17959696295027688</v>
      </c>
      <c r="L36" s="82">
        <v>0.18635915860230631</v>
      </c>
      <c r="M36" s="82">
        <v>0.16097754592878202</v>
      </c>
      <c r="N36" s="82">
        <v>0.22552716101103198</v>
      </c>
      <c r="O36" s="103"/>
      <c r="P36" s="162">
        <v>0.31859785783836414</v>
      </c>
      <c r="Q36" s="162">
        <v>0.20510628911742812</v>
      </c>
      <c r="R36" s="533">
        <v>11.349156872093602</v>
      </c>
      <c r="S36" s="109"/>
      <c r="T36" s="248"/>
      <c r="U36" s="162">
        <v>0.21470395133520023</v>
      </c>
      <c r="V36" s="162">
        <v>0.21267811531108932</v>
      </c>
      <c r="W36" s="162">
        <v>0.39734905502592405</v>
      </c>
      <c r="X36" s="82">
        <v>0</v>
      </c>
      <c r="Y36" s="82">
        <v>0</v>
      </c>
      <c r="Z36" s="1202"/>
      <c r="AA36" s="43"/>
      <c r="AB36" s="43"/>
      <c r="AC36" s="194"/>
      <c r="AD36" s="1165"/>
      <c r="AE36" s="221"/>
      <c r="AF36" s="221"/>
      <c r="AG36" s="221"/>
      <c r="AH36" s="221"/>
      <c r="AI36" s="221"/>
      <c r="AJ36" s="221"/>
      <c r="AK36" s="221"/>
      <c r="AL36" s="221"/>
      <c r="AM36" s="221"/>
      <c r="AN36" s="221"/>
    </row>
    <row r="37" spans="1:40" s="667" customFormat="1" x14ac:dyDescent="0.2">
      <c r="A37" s="242" t="s">
        <v>55</v>
      </c>
      <c r="B37" s="242"/>
      <c r="C37" s="533">
        <v>12.262265580425979</v>
      </c>
      <c r="D37" s="109"/>
      <c r="E37" s="82"/>
      <c r="F37" s="82">
        <v>1.0171939015380482</v>
      </c>
      <c r="G37" s="82">
        <v>1.0396959989950381</v>
      </c>
      <c r="H37" s="82">
        <v>0.9581858034058337</v>
      </c>
      <c r="I37" s="82">
        <v>0.90812308589762292</v>
      </c>
      <c r="J37" s="82">
        <v>0.89457124573378843</v>
      </c>
      <c r="K37" s="82">
        <v>0.85768110977907175</v>
      </c>
      <c r="L37" s="82">
        <v>0.86243263603175524</v>
      </c>
      <c r="M37" s="82">
        <v>0.8292696756634157</v>
      </c>
      <c r="N37" s="82">
        <v>0.93185309314341569</v>
      </c>
      <c r="O37" s="103"/>
      <c r="P37" s="162">
        <v>1.028821811100292</v>
      </c>
      <c r="Q37" s="162">
        <v>0.87675425294328491</v>
      </c>
      <c r="R37" s="533">
        <v>15.206755815700712</v>
      </c>
      <c r="S37" s="109"/>
      <c r="T37" s="248"/>
      <c r="U37" s="162">
        <v>0.90481422427076497</v>
      </c>
      <c r="V37" s="162">
        <v>0.88873716846856976</v>
      </c>
      <c r="W37" s="162">
        <v>1.0357501254390367</v>
      </c>
      <c r="X37" s="82">
        <v>0</v>
      </c>
      <c r="Y37" s="82">
        <v>0</v>
      </c>
      <c r="Z37" s="1202"/>
      <c r="AA37" s="43"/>
      <c r="AB37" s="43"/>
      <c r="AC37" s="194"/>
      <c r="AD37" s="1165"/>
      <c r="AE37" s="221"/>
      <c r="AF37" s="221"/>
    </row>
    <row r="38" spans="1:40" s="667" customFormat="1" outlineLevel="1" x14ac:dyDescent="0.2">
      <c r="A38" s="244" t="s">
        <v>86</v>
      </c>
      <c r="B38" s="242"/>
      <c r="C38" s="533">
        <v>-12.262265580425984</v>
      </c>
      <c r="D38" s="109"/>
      <c r="E38" s="82"/>
      <c r="F38" s="82">
        <v>-1.7193901538048225E-2</v>
      </c>
      <c r="G38" s="82">
        <v>-3.9695998995038E-2</v>
      </c>
      <c r="H38" s="82">
        <v>4.1814196594166242E-2</v>
      </c>
      <c r="I38" s="82">
        <v>9.1876914102377139E-2</v>
      </c>
      <c r="J38" s="82">
        <v>0.10542875426621161</v>
      </c>
      <c r="K38" s="82">
        <v>0.14231889022092825</v>
      </c>
      <c r="L38" s="82">
        <v>0.13756736396824476</v>
      </c>
      <c r="M38" s="82">
        <v>0.17073032433658425</v>
      </c>
      <c r="N38" s="82">
        <v>6.8146906856584283E-2</v>
      </c>
      <c r="O38" s="103"/>
      <c r="P38" s="162">
        <v>-2.8821811100292114E-2</v>
      </c>
      <c r="Q38" s="162">
        <v>0.12324574705671511</v>
      </c>
      <c r="R38" s="533">
        <v>-15.206755815700724</v>
      </c>
      <c r="S38" s="109"/>
      <c r="T38" s="248"/>
      <c r="U38" s="162">
        <v>9.5185775729235061E-2</v>
      </c>
      <c r="V38" s="162">
        <v>0.11126283153143023</v>
      </c>
      <c r="W38" s="162">
        <v>-3.5750125439036627E-2</v>
      </c>
      <c r="X38" s="82">
        <v>0</v>
      </c>
      <c r="Y38" s="82">
        <v>0</v>
      </c>
      <c r="Z38" s="1202"/>
      <c r="AA38" s="43"/>
      <c r="AB38" s="43"/>
      <c r="AC38" s="194"/>
      <c r="AD38" s="1165"/>
      <c r="AE38" s="221"/>
      <c r="AF38" s="221"/>
    </row>
    <row r="39" spans="1:40" s="667" customFormat="1" outlineLevel="1" x14ac:dyDescent="0.2">
      <c r="A39" s="244" t="s">
        <v>56</v>
      </c>
      <c r="B39" s="242"/>
      <c r="C39" s="533">
        <v>-12.262265580425984</v>
      </c>
      <c r="D39" s="109"/>
      <c r="E39" s="82"/>
      <c r="F39" s="82">
        <v>-1.7193901538048225E-2</v>
      </c>
      <c r="G39" s="82">
        <v>-4.1077821744865274E-2</v>
      </c>
      <c r="H39" s="82">
        <v>2.7595121677064013E-2</v>
      </c>
      <c r="I39" s="82">
        <v>9.1876914102377139E-2</v>
      </c>
      <c r="J39" s="82">
        <v>0.10542875426621161</v>
      </c>
      <c r="K39" s="82">
        <v>0.14231889022092825</v>
      </c>
      <c r="L39" s="82">
        <v>0.13756736396824476</v>
      </c>
      <c r="M39" s="82">
        <v>0.17073032433658425</v>
      </c>
      <c r="N39" s="82">
        <v>6.8146906856584283E-2</v>
      </c>
      <c r="O39" s="535"/>
      <c r="P39" s="162">
        <v>-2.9535864978902954E-2</v>
      </c>
      <c r="Q39" s="162">
        <v>0.12324574705671511</v>
      </c>
      <c r="R39" s="533">
        <v>-15.278161203561808</v>
      </c>
      <c r="S39" s="109"/>
      <c r="T39" s="370"/>
      <c r="U39" s="162">
        <v>9.1795854380769898E-2</v>
      </c>
      <c r="V39" s="162">
        <v>0.11102186380504105</v>
      </c>
      <c r="W39" s="162">
        <v>-9.1988626860679042E-3</v>
      </c>
      <c r="X39" s="82">
        <v>0</v>
      </c>
      <c r="Y39" s="82">
        <v>0</v>
      </c>
      <c r="Z39" s="1202"/>
      <c r="AA39" s="43"/>
      <c r="AB39" s="43"/>
      <c r="AC39" s="194"/>
      <c r="AD39" s="1165"/>
      <c r="AE39" s="221"/>
      <c r="AF39" s="221"/>
    </row>
    <row r="40" spans="1:40" s="667" customFormat="1" outlineLevel="1" x14ac:dyDescent="0.2">
      <c r="A40" s="242"/>
      <c r="B40" s="242"/>
      <c r="C40" s="151"/>
      <c r="D40" s="109"/>
      <c r="E40" s="69"/>
      <c r="F40" s="69"/>
      <c r="G40" s="69"/>
      <c r="H40" s="69"/>
      <c r="I40" s="69"/>
      <c r="J40" s="69"/>
      <c r="K40" s="69"/>
      <c r="L40" s="69"/>
      <c r="M40" s="69"/>
      <c r="N40" s="69"/>
      <c r="O40" s="103"/>
      <c r="P40" s="103"/>
      <c r="Q40" s="69"/>
      <c r="R40" s="151"/>
      <c r="S40" s="109"/>
      <c r="T40" s="248"/>
      <c r="U40" s="69"/>
      <c r="V40" s="69"/>
      <c r="W40" s="69"/>
      <c r="X40" s="69"/>
      <c r="Y40" s="69"/>
      <c r="Z40" s="203"/>
      <c r="AA40" s="43"/>
      <c r="AB40" s="43"/>
      <c r="AC40" s="194"/>
      <c r="AD40" s="1165"/>
      <c r="AE40" s="221"/>
      <c r="AF40" s="221"/>
    </row>
    <row r="41" spans="1:40" s="667" customFormat="1" ht="14.25" x14ac:dyDescent="0.2">
      <c r="A41" s="245" t="s">
        <v>306</v>
      </c>
      <c r="B41" s="549"/>
      <c r="C41" s="151">
        <v>62</v>
      </c>
      <c r="D41" s="109">
        <v>1.2879102617366016E-2</v>
      </c>
      <c r="E41" s="74"/>
      <c r="F41" s="74">
        <v>4876</v>
      </c>
      <c r="G41" s="74">
        <v>4694</v>
      </c>
      <c r="H41" s="74">
        <v>5352</v>
      </c>
      <c r="I41" s="74">
        <v>5065</v>
      </c>
      <c r="J41" s="74">
        <v>4814</v>
      </c>
      <c r="K41" s="74">
        <v>4691</v>
      </c>
      <c r="L41" s="74">
        <v>4228</v>
      </c>
      <c r="M41" s="74">
        <v>4174</v>
      </c>
      <c r="N41" s="74">
        <v>3366</v>
      </c>
      <c r="O41" s="103"/>
      <c r="P41" s="152">
        <v>4876</v>
      </c>
      <c r="Q41" s="152">
        <v>4814</v>
      </c>
      <c r="R41" s="151">
        <v>62</v>
      </c>
      <c r="S41" s="109">
        <v>1.2879102617366016E-2</v>
      </c>
      <c r="T41" s="248"/>
      <c r="U41" s="74">
        <v>5352</v>
      </c>
      <c r="V41" s="74">
        <v>4228</v>
      </c>
      <c r="W41" s="74">
        <v>2400</v>
      </c>
      <c r="X41" s="74">
        <v>0</v>
      </c>
      <c r="Y41" s="74">
        <v>0</v>
      </c>
      <c r="Z41" s="203"/>
      <c r="AA41" s="43"/>
      <c r="AB41" s="43"/>
      <c r="AC41" s="194"/>
      <c r="AD41" s="194"/>
      <c r="AE41" s="221"/>
      <c r="AF41" s="221"/>
    </row>
    <row r="42" spans="1:40" s="667" customFormat="1" ht="14.25" x14ac:dyDescent="0.2">
      <c r="A42" s="245" t="s">
        <v>307</v>
      </c>
      <c r="B42" s="549"/>
      <c r="C42" s="151">
        <v>255.62090614446697</v>
      </c>
      <c r="D42" s="109">
        <v>4.868160505883825E-2</v>
      </c>
      <c r="E42" s="74"/>
      <c r="F42" s="74">
        <v>5506.4935064935071</v>
      </c>
      <c r="G42" s="74">
        <v>5283.6560108059439</v>
      </c>
      <c r="H42" s="74">
        <v>5717.9487179487178</v>
      </c>
      <c r="I42" s="74">
        <v>5524.6509598603843</v>
      </c>
      <c r="J42" s="74">
        <v>5250.8726003490401</v>
      </c>
      <c r="K42" s="74">
        <v>5044</v>
      </c>
      <c r="L42" s="74">
        <v>4430.9369105009428</v>
      </c>
      <c r="M42" s="74">
        <v>4256.1435709187317</v>
      </c>
      <c r="N42" s="74">
        <v>3526.4536406495545</v>
      </c>
      <c r="O42" s="103"/>
      <c r="P42" s="152">
        <v>5506.4935064935071</v>
      </c>
      <c r="Q42" s="152">
        <v>5250.8726003490401</v>
      </c>
      <c r="R42" s="151">
        <v>255.62090614446697</v>
      </c>
      <c r="S42" s="109">
        <v>4.868160505883825E-2</v>
      </c>
      <c r="T42" s="248"/>
      <c r="U42" s="74">
        <v>5717.9487179487178</v>
      </c>
      <c r="V42" s="74">
        <v>4431</v>
      </c>
      <c r="W42" s="74">
        <v>2782.608695652174</v>
      </c>
      <c r="X42" s="74"/>
      <c r="Y42" s="74"/>
      <c r="Z42" s="203"/>
      <c r="AA42" s="43"/>
      <c r="AB42" s="43"/>
      <c r="AC42" s="194"/>
      <c r="AD42" s="194"/>
      <c r="AE42" s="221"/>
      <c r="AF42" s="221"/>
    </row>
    <row r="43" spans="1:40" x14ac:dyDescent="0.2">
      <c r="A43" s="244"/>
      <c r="B43" s="245"/>
      <c r="C43" s="151"/>
      <c r="D43" s="109"/>
      <c r="E43" s="74"/>
      <c r="F43" s="74"/>
      <c r="G43" s="74"/>
      <c r="H43" s="74"/>
      <c r="I43" s="74"/>
      <c r="J43" s="74"/>
      <c r="K43" s="74"/>
      <c r="L43" s="74"/>
      <c r="M43" s="74"/>
      <c r="N43" s="74"/>
      <c r="O43" s="248"/>
      <c r="P43" s="103"/>
      <c r="Q43" s="74"/>
      <c r="R43" s="151"/>
      <c r="S43" s="109"/>
      <c r="T43" s="248"/>
      <c r="U43" s="74"/>
      <c r="V43" s="74"/>
      <c r="W43" s="74"/>
      <c r="X43" s="74"/>
      <c r="Y43" s="74"/>
      <c r="Z43" s="203"/>
      <c r="AA43" s="43"/>
      <c r="AB43" s="43"/>
      <c r="AC43" s="194"/>
      <c r="AD43" s="1165"/>
      <c r="AE43" s="221"/>
      <c r="AF43" s="221"/>
      <c r="AG43" s="221"/>
      <c r="AH43" s="221"/>
      <c r="AI43" s="221"/>
      <c r="AJ43" s="221"/>
      <c r="AK43" s="221"/>
      <c r="AL43" s="221"/>
      <c r="AM43" s="221"/>
      <c r="AN43" s="221"/>
    </row>
    <row r="44" spans="1:40" x14ac:dyDescent="0.2">
      <c r="A44" s="244" t="s">
        <v>63</v>
      </c>
      <c r="B44" s="245"/>
      <c r="C44" s="151">
        <v>15</v>
      </c>
      <c r="D44" s="109">
        <v>6.9767441860465115E-2</v>
      </c>
      <c r="E44" s="74"/>
      <c r="F44" s="74">
        <v>230</v>
      </c>
      <c r="G44" s="74">
        <v>218</v>
      </c>
      <c r="H44" s="74">
        <v>222</v>
      </c>
      <c r="I44" s="74">
        <v>220</v>
      </c>
      <c r="J44" s="74">
        <v>215</v>
      </c>
      <c r="K44" s="74">
        <v>207</v>
      </c>
      <c r="L44" s="74">
        <v>204</v>
      </c>
      <c r="M44" s="74">
        <v>194</v>
      </c>
      <c r="N44" s="74">
        <v>198</v>
      </c>
      <c r="O44" s="248"/>
      <c r="P44" s="152">
        <v>230</v>
      </c>
      <c r="Q44" s="152">
        <v>215</v>
      </c>
      <c r="R44" s="151">
        <v>15</v>
      </c>
      <c r="S44" s="109">
        <v>6.9767441860465115E-2</v>
      </c>
      <c r="T44" s="248"/>
      <c r="U44" s="74">
        <v>222</v>
      </c>
      <c r="V44" s="74">
        <v>204</v>
      </c>
      <c r="W44" s="74">
        <v>200</v>
      </c>
      <c r="X44" s="74">
        <v>0</v>
      </c>
      <c r="Y44" s="74">
        <v>0</v>
      </c>
      <c r="Z44" s="203"/>
      <c r="AA44" s="43"/>
      <c r="AB44" s="43"/>
      <c r="AC44" s="194"/>
      <c r="AD44" s="194"/>
      <c r="AE44" s="221"/>
      <c r="AF44" s="221"/>
      <c r="AG44" s="221"/>
      <c r="AH44" s="221"/>
      <c r="AI44" s="221"/>
      <c r="AJ44" s="221"/>
      <c r="AK44" s="221"/>
      <c r="AL44" s="221"/>
      <c r="AM44" s="221"/>
      <c r="AN44" s="221"/>
    </row>
    <row r="45" spans="1:40" x14ac:dyDescent="0.2">
      <c r="A45" s="244" t="s">
        <v>282</v>
      </c>
      <c r="B45" s="245"/>
      <c r="C45" s="151">
        <v>5</v>
      </c>
      <c r="D45" s="109">
        <v>4.6296296296296294E-2</v>
      </c>
      <c r="E45" s="74"/>
      <c r="F45" s="74">
        <v>113</v>
      </c>
      <c r="G45" s="74">
        <v>114</v>
      </c>
      <c r="H45" s="74">
        <v>115</v>
      </c>
      <c r="I45" s="74">
        <v>112</v>
      </c>
      <c r="J45" s="74">
        <v>108</v>
      </c>
      <c r="K45" s="74">
        <v>109</v>
      </c>
      <c r="L45" s="74">
        <v>110</v>
      </c>
      <c r="M45" s="74">
        <v>106</v>
      </c>
      <c r="N45" s="74">
        <v>115</v>
      </c>
      <c r="O45" s="248"/>
      <c r="P45" s="152">
        <v>113</v>
      </c>
      <c r="Q45" s="152">
        <v>108</v>
      </c>
      <c r="R45" s="151">
        <v>5</v>
      </c>
      <c r="S45" s="109">
        <v>4.6296296296296294E-2</v>
      </c>
      <c r="T45" s="248"/>
      <c r="U45" s="74">
        <v>115</v>
      </c>
      <c r="V45" s="74">
        <v>110</v>
      </c>
      <c r="W45" s="74">
        <v>119</v>
      </c>
      <c r="X45" s="74"/>
      <c r="Y45" s="74"/>
      <c r="Z45" s="203"/>
      <c r="AA45" s="43"/>
      <c r="AB45" s="43"/>
      <c r="AC45" s="194"/>
      <c r="AD45" s="194"/>
      <c r="AE45" s="221"/>
      <c r="AF45" s="221"/>
      <c r="AG45" s="221"/>
      <c r="AH45" s="221"/>
      <c r="AI45" s="221"/>
      <c r="AJ45" s="221"/>
      <c r="AK45" s="221"/>
      <c r="AL45" s="221"/>
      <c r="AM45" s="221"/>
      <c r="AN45" s="221"/>
    </row>
    <row r="46" spans="1:40" x14ac:dyDescent="0.2">
      <c r="A46" s="103"/>
      <c r="B46" s="103"/>
      <c r="C46" s="103"/>
      <c r="D46" s="103"/>
      <c r="E46" s="61"/>
      <c r="F46" s="61"/>
      <c r="G46" s="61"/>
      <c r="H46" s="61"/>
      <c r="I46" s="61"/>
      <c r="J46" s="61"/>
      <c r="K46" s="61"/>
      <c r="L46" s="61"/>
      <c r="M46" s="61"/>
      <c r="N46" s="61"/>
      <c r="O46" s="248"/>
      <c r="P46" s="103"/>
      <c r="Q46" s="103"/>
      <c r="R46" s="103"/>
      <c r="S46" s="103"/>
      <c r="T46" s="248"/>
      <c r="U46" s="269"/>
      <c r="V46" s="269"/>
      <c r="W46" s="269"/>
      <c r="X46" s="269"/>
      <c r="Y46" s="248"/>
      <c r="Z46" s="203"/>
      <c r="AA46" s="43"/>
      <c r="AB46" s="43"/>
      <c r="AC46" s="194"/>
      <c r="AD46" s="1165"/>
      <c r="AE46" s="221"/>
      <c r="AF46" s="221"/>
      <c r="AG46" s="221"/>
      <c r="AH46" s="221"/>
      <c r="AI46" s="221"/>
      <c r="AJ46" s="221"/>
      <c r="AK46" s="221"/>
      <c r="AL46" s="221"/>
      <c r="AM46" s="221"/>
      <c r="AN46" s="221"/>
    </row>
    <row r="47" spans="1:40" ht="15" x14ac:dyDescent="0.2">
      <c r="A47" s="329" t="s">
        <v>205</v>
      </c>
      <c r="B47" s="103"/>
      <c r="C47" s="242"/>
      <c r="D47" s="242"/>
      <c r="E47" s="61"/>
      <c r="F47" s="61"/>
      <c r="G47" s="61"/>
      <c r="H47" s="61"/>
      <c r="I47" s="61"/>
      <c r="J47" s="61"/>
      <c r="K47" s="61"/>
      <c r="L47" s="61"/>
      <c r="M47" s="61"/>
      <c r="N47" s="61"/>
      <c r="O47" s="248"/>
      <c r="P47" s="293"/>
      <c r="Q47" s="242"/>
      <c r="R47" s="103"/>
      <c r="S47" s="103"/>
      <c r="T47" s="234"/>
      <c r="U47" s="234"/>
      <c r="V47" s="234"/>
      <c r="W47" s="234"/>
      <c r="X47" s="234"/>
      <c r="Y47" s="234"/>
      <c r="Z47" s="203"/>
      <c r="AA47" s="43"/>
      <c r="AB47" s="43"/>
      <c r="AC47" s="194"/>
      <c r="AD47" s="1165"/>
      <c r="AE47" s="221"/>
      <c r="AF47" s="221"/>
      <c r="AG47" s="221"/>
      <c r="AH47" s="221"/>
      <c r="AI47" s="221"/>
      <c r="AJ47" s="221"/>
      <c r="AK47" s="221"/>
      <c r="AL47" s="221"/>
      <c r="AM47" s="221"/>
      <c r="AN47" s="221"/>
    </row>
    <row r="48" spans="1:40" x14ac:dyDescent="0.2">
      <c r="A48" s="330"/>
      <c r="B48" s="103"/>
      <c r="C48" s="242"/>
      <c r="D48" s="242"/>
      <c r="E48" s="61"/>
      <c r="F48" s="218"/>
      <c r="G48" s="218"/>
      <c r="H48" s="218"/>
      <c r="I48" s="218"/>
      <c r="J48" s="218"/>
      <c r="K48" s="218"/>
      <c r="L48" s="218"/>
      <c r="M48" s="61"/>
      <c r="N48" s="61"/>
      <c r="O48" s="248"/>
      <c r="P48" s="242"/>
      <c r="Q48" s="242"/>
      <c r="R48" s="103"/>
      <c r="S48" s="103"/>
      <c r="T48" s="234"/>
      <c r="U48" s="234"/>
      <c r="V48" s="234"/>
      <c r="W48" s="234"/>
      <c r="X48" s="234"/>
      <c r="Y48" s="234"/>
      <c r="Z48" s="203"/>
      <c r="AA48" s="43"/>
      <c r="AB48" s="43"/>
      <c r="AC48" s="194"/>
      <c r="AD48" s="1165"/>
      <c r="AE48" s="221"/>
      <c r="AF48" s="221"/>
      <c r="AG48" s="221"/>
      <c r="AH48" s="221"/>
      <c r="AI48" s="221"/>
      <c r="AJ48" s="221"/>
      <c r="AK48" s="221"/>
      <c r="AL48" s="221"/>
      <c r="AM48" s="221"/>
      <c r="AN48" s="221"/>
    </row>
    <row r="49" spans="1:40" x14ac:dyDescent="0.2">
      <c r="A49" s="102"/>
      <c r="B49" s="103"/>
      <c r="C49" s="1485" t="s">
        <v>356</v>
      </c>
      <c r="D49" s="1486"/>
      <c r="E49" s="62"/>
      <c r="F49" s="855"/>
      <c r="G49" s="855"/>
      <c r="H49" s="855"/>
      <c r="I49" s="855"/>
      <c r="J49" s="855"/>
      <c r="K49" s="855"/>
      <c r="L49" s="855"/>
      <c r="M49" s="63"/>
      <c r="N49" s="859"/>
      <c r="O49" s="225"/>
      <c r="P49" s="136" t="s">
        <v>355</v>
      </c>
      <c r="Q49" s="137"/>
      <c r="R49" s="136" t="s">
        <v>353</v>
      </c>
      <c r="S49" s="138"/>
      <c r="T49" s="139"/>
      <c r="U49" s="140"/>
      <c r="V49" s="140"/>
      <c r="W49" s="140"/>
      <c r="X49" s="140"/>
      <c r="Y49" s="140"/>
      <c r="Z49" s="1203"/>
      <c r="AA49" s="43"/>
      <c r="AB49" s="43"/>
      <c r="AC49" s="194"/>
      <c r="AD49" s="1165"/>
      <c r="AE49" s="221"/>
      <c r="AF49" s="221"/>
      <c r="AG49" s="221"/>
      <c r="AH49" s="221"/>
      <c r="AI49" s="221"/>
      <c r="AJ49" s="221"/>
      <c r="AK49" s="221"/>
      <c r="AL49" s="221"/>
      <c r="AM49" s="221"/>
      <c r="AN49" s="221"/>
    </row>
    <row r="50" spans="1:40" ht="13.5" x14ac:dyDescent="0.2">
      <c r="A50" s="102" t="s">
        <v>2</v>
      </c>
      <c r="B50" s="103"/>
      <c r="C50" s="1483" t="s">
        <v>24</v>
      </c>
      <c r="D50" s="1523"/>
      <c r="E50" s="67"/>
      <c r="F50" s="596" t="s">
        <v>352</v>
      </c>
      <c r="G50" s="596" t="s">
        <v>351</v>
      </c>
      <c r="H50" s="596" t="s">
        <v>296</v>
      </c>
      <c r="I50" s="596" t="s">
        <v>295</v>
      </c>
      <c r="J50" s="596" t="s">
        <v>294</v>
      </c>
      <c r="K50" s="596" t="s">
        <v>293</v>
      </c>
      <c r="L50" s="596" t="s">
        <v>289</v>
      </c>
      <c r="M50" s="68" t="s">
        <v>288</v>
      </c>
      <c r="N50" s="853" t="s">
        <v>287</v>
      </c>
      <c r="O50" s="139"/>
      <c r="P50" s="143" t="s">
        <v>352</v>
      </c>
      <c r="Q50" s="139" t="s">
        <v>294</v>
      </c>
      <c r="R50" s="1483" t="s">
        <v>24</v>
      </c>
      <c r="S50" s="1484"/>
      <c r="T50" s="296"/>
      <c r="U50" s="143" t="s">
        <v>297</v>
      </c>
      <c r="V50" s="143" t="s">
        <v>290</v>
      </c>
      <c r="W50" s="143" t="s">
        <v>239</v>
      </c>
      <c r="X50" s="143" t="s">
        <v>191</v>
      </c>
      <c r="Y50" s="144" t="s">
        <v>177</v>
      </c>
      <c r="Z50" s="1203"/>
      <c r="AA50" s="1185"/>
      <c r="AB50" s="43"/>
      <c r="AC50" s="194"/>
      <c r="AD50" s="1165"/>
      <c r="AE50" s="221"/>
      <c r="AF50" s="221"/>
      <c r="AG50" s="221"/>
      <c r="AH50" s="221"/>
      <c r="AI50" s="221"/>
      <c r="AJ50" s="221"/>
      <c r="AK50" s="221"/>
      <c r="AL50" s="221"/>
      <c r="AM50" s="221"/>
      <c r="AN50" s="221"/>
    </row>
    <row r="51" spans="1:40" x14ac:dyDescent="0.2">
      <c r="A51" s="247"/>
      <c r="B51" s="248" t="s">
        <v>4</v>
      </c>
      <c r="C51" s="333">
        <v>-3863</v>
      </c>
      <c r="D51" s="250">
        <v>-0.20600469283276451</v>
      </c>
      <c r="E51" s="729"/>
      <c r="F51" s="858">
        <v>14889</v>
      </c>
      <c r="G51" s="858">
        <v>15921</v>
      </c>
      <c r="H51" s="858">
        <v>17793</v>
      </c>
      <c r="I51" s="858">
        <v>20571</v>
      </c>
      <c r="J51" s="858">
        <v>18752</v>
      </c>
      <c r="K51" s="858">
        <v>17517</v>
      </c>
      <c r="L51" s="858">
        <v>17257</v>
      </c>
      <c r="M51" s="211">
        <v>17636</v>
      </c>
      <c r="N51" s="864">
        <v>14322</v>
      </c>
      <c r="O51" s="229"/>
      <c r="P51" s="333">
        <v>30810</v>
      </c>
      <c r="Q51" s="980">
        <v>36269</v>
      </c>
      <c r="R51" s="325">
        <v>-5459</v>
      </c>
      <c r="S51" s="250">
        <v>-0.15051421323995698</v>
      </c>
      <c r="T51" s="244"/>
      <c r="U51" s="815">
        <v>74633</v>
      </c>
      <c r="V51" s="815">
        <v>62249</v>
      </c>
      <c r="W51" s="815">
        <v>23916</v>
      </c>
      <c r="X51" s="815">
        <v>0</v>
      </c>
      <c r="Y51" s="1074">
        <v>0</v>
      </c>
      <c r="Z51" s="151"/>
      <c r="AA51" s="151"/>
      <c r="AB51" s="151"/>
      <c r="AC51" s="151"/>
      <c r="AD51" s="151"/>
      <c r="AE51" s="221"/>
      <c r="AF51" s="221"/>
      <c r="AG51" s="221"/>
      <c r="AH51" s="221"/>
      <c r="AI51" s="221"/>
      <c r="AJ51" s="221"/>
      <c r="AK51" s="221"/>
      <c r="AL51" s="221"/>
      <c r="AM51" s="221"/>
      <c r="AN51" s="221"/>
    </row>
    <row r="52" spans="1:40" x14ac:dyDescent="0.2">
      <c r="A52" s="234"/>
      <c r="B52" s="248" t="s">
        <v>59</v>
      </c>
      <c r="C52" s="249">
        <v>-1626</v>
      </c>
      <c r="D52" s="161">
        <v>-9.761661763823018E-2</v>
      </c>
      <c r="E52" s="746"/>
      <c r="F52" s="858">
        <v>15031</v>
      </c>
      <c r="G52" s="858">
        <v>16436</v>
      </c>
      <c r="H52" s="858">
        <v>16932</v>
      </c>
      <c r="I52" s="858">
        <v>18563</v>
      </c>
      <c r="J52" s="858">
        <v>16657</v>
      </c>
      <c r="K52" s="858">
        <v>14903</v>
      </c>
      <c r="L52" s="858">
        <v>14758</v>
      </c>
      <c r="M52" s="211">
        <v>14503</v>
      </c>
      <c r="N52" s="864">
        <v>13246</v>
      </c>
      <c r="O52" s="229"/>
      <c r="P52" s="249">
        <v>31467</v>
      </c>
      <c r="Q52" s="152">
        <v>31560</v>
      </c>
      <c r="R52" s="113">
        <v>-93</v>
      </c>
      <c r="S52" s="161">
        <v>-2.9467680608365019E-3</v>
      </c>
      <c r="T52" s="244"/>
      <c r="U52" s="550">
        <v>67055</v>
      </c>
      <c r="V52" s="550">
        <v>54837</v>
      </c>
      <c r="W52" s="550">
        <v>23505</v>
      </c>
      <c r="X52" s="550">
        <v>0</v>
      </c>
      <c r="Y52" s="1074">
        <v>0</v>
      </c>
      <c r="Z52" s="151"/>
      <c r="AA52" s="151"/>
      <c r="AB52" s="151"/>
      <c r="AC52" s="151"/>
      <c r="AD52" s="151"/>
      <c r="AE52" s="221"/>
      <c r="AF52" s="221"/>
      <c r="AG52" s="221"/>
      <c r="AH52" s="221"/>
      <c r="AI52" s="221"/>
      <c r="AJ52" s="221"/>
      <c r="AK52" s="221"/>
      <c r="AL52" s="221"/>
      <c r="AM52" s="221"/>
      <c r="AN52" s="221"/>
    </row>
    <row r="53" spans="1:40" x14ac:dyDescent="0.2">
      <c r="A53" s="234"/>
      <c r="B53" s="327" t="s">
        <v>131</v>
      </c>
      <c r="C53" s="249">
        <v>0</v>
      </c>
      <c r="D53" s="161">
        <v>0</v>
      </c>
      <c r="E53" s="746"/>
      <c r="F53" s="674">
        <v>0</v>
      </c>
      <c r="G53" s="674">
        <v>22</v>
      </c>
      <c r="H53" s="674">
        <v>253</v>
      </c>
      <c r="I53" s="674">
        <v>0</v>
      </c>
      <c r="J53" s="674">
        <v>0</v>
      </c>
      <c r="K53" s="674">
        <v>0</v>
      </c>
      <c r="L53" s="674">
        <v>0</v>
      </c>
      <c r="M53" s="213">
        <v>0</v>
      </c>
      <c r="N53" s="861">
        <v>0</v>
      </c>
      <c r="O53" s="229"/>
      <c r="P53" s="249">
        <v>22</v>
      </c>
      <c r="Q53" s="152">
        <v>0</v>
      </c>
      <c r="R53" s="113">
        <v>22</v>
      </c>
      <c r="S53" s="161">
        <v>0</v>
      </c>
      <c r="T53" s="244"/>
      <c r="U53" s="550">
        <v>253</v>
      </c>
      <c r="V53" s="550">
        <v>15</v>
      </c>
      <c r="W53" s="550">
        <v>-635</v>
      </c>
      <c r="X53" s="550">
        <v>0</v>
      </c>
      <c r="Y53" s="1074">
        <v>0</v>
      </c>
      <c r="Z53" s="151"/>
      <c r="AA53" s="151"/>
      <c r="AB53" s="151"/>
      <c r="AC53" s="151"/>
      <c r="AD53" s="1162"/>
      <c r="AE53" s="221"/>
      <c r="AF53" s="221"/>
      <c r="AG53" s="221"/>
      <c r="AH53" s="221"/>
      <c r="AI53" s="221"/>
      <c r="AJ53" s="221"/>
      <c r="AK53" s="221"/>
      <c r="AL53" s="221"/>
      <c r="AM53" s="221"/>
      <c r="AN53" s="221"/>
    </row>
    <row r="54" spans="1:40" x14ac:dyDescent="0.2">
      <c r="A54" s="234"/>
      <c r="B54" s="327" t="s">
        <v>52</v>
      </c>
      <c r="C54" s="251">
        <v>-2237</v>
      </c>
      <c r="D54" s="233">
        <v>-1.0677804295942721</v>
      </c>
      <c r="E54" s="746"/>
      <c r="F54" s="650">
        <v>-142</v>
      </c>
      <c r="G54" s="650">
        <v>-537</v>
      </c>
      <c r="H54" s="650">
        <v>608</v>
      </c>
      <c r="I54" s="650">
        <v>2008</v>
      </c>
      <c r="J54" s="650">
        <v>2095</v>
      </c>
      <c r="K54" s="650">
        <v>2614</v>
      </c>
      <c r="L54" s="650">
        <v>2499</v>
      </c>
      <c r="M54" s="222">
        <v>3133</v>
      </c>
      <c r="N54" s="865">
        <v>1076</v>
      </c>
      <c r="O54" s="229"/>
      <c r="P54" s="251">
        <v>-679</v>
      </c>
      <c r="Q54" s="307">
        <v>4709</v>
      </c>
      <c r="R54" s="232">
        <v>-5388</v>
      </c>
      <c r="S54" s="233">
        <v>-1.1441919728180081</v>
      </c>
      <c r="T54" s="244"/>
      <c r="U54" s="545">
        <v>7325</v>
      </c>
      <c r="V54" s="545">
        <v>7397</v>
      </c>
      <c r="W54" s="545">
        <v>1046</v>
      </c>
      <c r="X54" s="545">
        <v>0</v>
      </c>
      <c r="Y54" s="716">
        <v>0</v>
      </c>
      <c r="Z54" s="151"/>
      <c r="AA54" s="151"/>
      <c r="AB54" s="151"/>
      <c r="AC54" s="151"/>
      <c r="AD54" s="1163"/>
      <c r="AE54" s="221"/>
      <c r="AF54" s="221"/>
      <c r="AG54" s="221"/>
      <c r="AH54" s="221"/>
      <c r="AI54" s="221"/>
      <c r="AJ54" s="221"/>
      <c r="AK54" s="221"/>
      <c r="AL54" s="221"/>
      <c r="AM54" s="221"/>
      <c r="AN54" s="221"/>
    </row>
    <row r="55" spans="1:40" x14ac:dyDescent="0.2">
      <c r="A55" s="234"/>
      <c r="B55" s="248"/>
      <c r="C55" s="152"/>
      <c r="D55" s="115"/>
      <c r="E55" s="87"/>
      <c r="F55" s="87"/>
      <c r="G55" s="87"/>
      <c r="H55" s="87"/>
      <c r="I55" s="87"/>
      <c r="J55" s="87"/>
      <c r="K55" s="87"/>
      <c r="L55" s="87"/>
      <c r="M55" s="87"/>
      <c r="N55" s="87"/>
      <c r="O55" s="248"/>
      <c r="P55" s="103"/>
      <c r="Q55" s="152"/>
      <c r="R55" s="152"/>
      <c r="S55" s="115"/>
      <c r="T55" s="248"/>
      <c r="U55" s="248"/>
      <c r="V55" s="248"/>
      <c r="W55" s="248"/>
      <c r="X55" s="248"/>
      <c r="Y55" s="248"/>
      <c r="Z55" s="203"/>
      <c r="AA55" s="43"/>
      <c r="AB55" s="43"/>
      <c r="AC55" s="194"/>
      <c r="AD55" s="1165"/>
      <c r="AE55" s="221"/>
      <c r="AF55" s="221"/>
      <c r="AG55" s="221"/>
      <c r="AH55" s="221"/>
      <c r="AI55" s="221"/>
      <c r="AJ55" s="221"/>
      <c r="AK55" s="221"/>
      <c r="AL55" s="221"/>
      <c r="AM55" s="221"/>
      <c r="AN55" s="221"/>
    </row>
    <row r="56" spans="1:40" ht="13.5" x14ac:dyDescent="0.2">
      <c r="A56" s="234" t="s">
        <v>316</v>
      </c>
      <c r="B56" s="242"/>
      <c r="C56" s="246">
        <v>-254</v>
      </c>
      <c r="D56" s="109">
        <v>-1.1869158878504673</v>
      </c>
      <c r="E56" s="61"/>
      <c r="F56" s="213">
        <v>-40</v>
      </c>
      <c r="G56" s="213">
        <v>-101</v>
      </c>
      <c r="H56" s="213">
        <v>89</v>
      </c>
      <c r="I56" s="213">
        <v>210</v>
      </c>
      <c r="J56" s="213">
        <v>214</v>
      </c>
      <c r="K56" s="213">
        <v>278</v>
      </c>
      <c r="L56" s="213">
        <v>249</v>
      </c>
      <c r="M56" s="213">
        <v>345</v>
      </c>
      <c r="N56" s="213">
        <v>63</v>
      </c>
      <c r="O56" s="283"/>
      <c r="P56" s="152">
        <v>-141</v>
      </c>
      <c r="Q56" s="152">
        <v>492</v>
      </c>
      <c r="R56" s="246">
        <v>-633</v>
      </c>
      <c r="S56" s="435" t="s">
        <v>25</v>
      </c>
      <c r="T56" s="103"/>
      <c r="U56" s="283">
        <v>791</v>
      </c>
      <c r="V56" s="283">
        <v>726</v>
      </c>
      <c r="W56" s="283">
        <v>190</v>
      </c>
      <c r="X56" s="283">
        <v>0</v>
      </c>
      <c r="Y56" s="283">
        <v>0</v>
      </c>
      <c r="Z56" s="43"/>
      <c r="AA56" s="43"/>
      <c r="AB56" s="194"/>
      <c r="AC56" s="194"/>
      <c r="AD56" s="1341"/>
      <c r="AE56" s="221"/>
      <c r="AF56" s="221"/>
      <c r="AG56" s="221"/>
      <c r="AH56" s="221"/>
      <c r="AI56" s="221"/>
      <c r="AJ56" s="221"/>
      <c r="AK56" s="221"/>
      <c r="AL56" s="221"/>
      <c r="AM56" s="221"/>
      <c r="AN56" s="221"/>
    </row>
    <row r="57" spans="1:40" x14ac:dyDescent="0.2">
      <c r="A57" s="234"/>
      <c r="B57" s="248"/>
      <c r="C57" s="152"/>
      <c r="D57" s="115"/>
      <c r="E57" s="87"/>
      <c r="F57" s="87"/>
      <c r="G57" s="87"/>
      <c r="H57" s="87"/>
      <c r="I57" s="87"/>
      <c r="J57" s="87"/>
      <c r="K57" s="87"/>
      <c r="L57" s="87"/>
      <c r="M57" s="87"/>
      <c r="N57" s="87"/>
      <c r="O57" s="248"/>
      <c r="P57" s="103"/>
      <c r="Q57" s="152"/>
      <c r="R57" s="152"/>
      <c r="S57" s="115"/>
      <c r="T57" s="248"/>
      <c r="U57" s="248"/>
      <c r="V57" s="248"/>
      <c r="W57" s="248"/>
      <c r="X57" s="248"/>
      <c r="Y57" s="248"/>
      <c r="Z57" s="203"/>
      <c r="AA57" s="43"/>
      <c r="AB57" s="43"/>
      <c r="AC57" s="194"/>
      <c r="AD57" s="1165"/>
      <c r="AE57" s="221"/>
      <c r="AF57" s="221"/>
      <c r="AG57" s="221"/>
      <c r="AH57" s="221"/>
      <c r="AI57" s="221"/>
      <c r="AJ57" s="221"/>
      <c r="AK57" s="221"/>
      <c r="AL57" s="221"/>
      <c r="AM57" s="221"/>
      <c r="AN57" s="221"/>
    </row>
    <row r="58" spans="1:40" ht="13.5" x14ac:dyDescent="0.2">
      <c r="A58" s="234"/>
      <c r="B58" s="244" t="s">
        <v>209</v>
      </c>
      <c r="C58" s="533">
        <v>1.9299521521832674</v>
      </c>
      <c r="D58" s="115"/>
      <c r="E58" s="87"/>
      <c r="F58" s="87">
        <v>0.68493518705084289</v>
      </c>
      <c r="G58" s="87">
        <v>0.73387350040826582</v>
      </c>
      <c r="H58" s="87">
        <v>0.74439386275501607</v>
      </c>
      <c r="I58" s="87">
        <v>0.67570852170531326</v>
      </c>
      <c r="J58" s="87">
        <v>0.66563566552901021</v>
      </c>
      <c r="K58" s="87">
        <v>0.67808414682879492</v>
      </c>
      <c r="L58" s="87">
        <v>0.6760734774294489</v>
      </c>
      <c r="M58" s="87">
        <v>0.6682921297346337</v>
      </c>
      <c r="N58" s="87">
        <v>0.7063259321323837</v>
      </c>
      <c r="O58" s="248"/>
      <c r="P58" s="115">
        <v>0.710223953261928</v>
      </c>
      <c r="Q58" s="115">
        <v>0.67164796382585679</v>
      </c>
      <c r="R58" s="533">
        <v>3.8575989436071212</v>
      </c>
      <c r="S58" s="115"/>
      <c r="T58" s="248"/>
      <c r="U58" s="115">
        <v>0.69011027293556471</v>
      </c>
      <c r="V58" s="115">
        <v>0.67605905315748049</v>
      </c>
      <c r="W58" s="115">
        <v>0.63840107041311256</v>
      </c>
      <c r="X58" s="115">
        <v>0</v>
      </c>
      <c r="Y58" s="115">
        <v>0</v>
      </c>
      <c r="Z58" s="1202"/>
      <c r="AA58" s="43"/>
      <c r="AB58" s="43"/>
      <c r="AC58" s="194"/>
      <c r="AD58" s="1165"/>
      <c r="AE58" s="221"/>
      <c r="AF58" s="221"/>
      <c r="AG58" s="221"/>
      <c r="AH58" s="221"/>
      <c r="AI58" s="221"/>
      <c r="AJ58" s="221"/>
      <c r="AK58" s="221"/>
      <c r="AL58" s="221"/>
      <c r="AM58" s="221"/>
      <c r="AN58" s="221"/>
    </row>
    <row r="59" spans="1:40" x14ac:dyDescent="0.2">
      <c r="A59" s="234"/>
      <c r="B59" s="244" t="s">
        <v>54</v>
      </c>
      <c r="C59" s="533">
        <v>10.195913711980603</v>
      </c>
      <c r="D59" s="115"/>
      <c r="E59" s="87"/>
      <c r="F59" s="87">
        <v>0.32460205520854324</v>
      </c>
      <c r="G59" s="87">
        <v>0.29847371396269079</v>
      </c>
      <c r="H59" s="87">
        <v>0.20721632102512225</v>
      </c>
      <c r="I59" s="87">
        <v>0.22667833357639394</v>
      </c>
      <c r="J59" s="87">
        <v>0.22264291808873721</v>
      </c>
      <c r="K59" s="87">
        <v>0.17268938745218931</v>
      </c>
      <c r="L59" s="87">
        <v>0.1791157211566321</v>
      </c>
      <c r="M59" s="87">
        <v>0.1540598775232479</v>
      </c>
      <c r="N59" s="87">
        <v>0.21854489596425081</v>
      </c>
      <c r="O59" s="248"/>
      <c r="P59" s="115">
        <v>0.31110029211295032</v>
      </c>
      <c r="Q59" s="115">
        <v>0.19851663955444043</v>
      </c>
      <c r="R59" s="533">
        <v>11.258365255850988</v>
      </c>
      <c r="S59" s="115"/>
      <c r="T59" s="248"/>
      <c r="U59" s="115">
        <v>0.20835287339380704</v>
      </c>
      <c r="V59" s="115">
        <v>0.20487076097607992</v>
      </c>
      <c r="W59" s="115">
        <v>0.34441378156882424</v>
      </c>
      <c r="X59" s="115">
        <v>0</v>
      </c>
      <c r="Y59" s="115">
        <v>0</v>
      </c>
      <c r="Z59" s="1202"/>
      <c r="AA59" s="43"/>
      <c r="AB59" s="43"/>
      <c r="AC59" s="194"/>
      <c r="AD59" s="1165"/>
      <c r="AE59" s="221"/>
      <c r="AF59" s="221"/>
      <c r="AG59" s="221"/>
      <c r="AH59" s="221"/>
      <c r="AI59" s="221"/>
      <c r="AJ59" s="221"/>
      <c r="AK59" s="221"/>
      <c r="AL59" s="221"/>
      <c r="AM59" s="221"/>
      <c r="AN59" s="221"/>
    </row>
    <row r="60" spans="1:40" x14ac:dyDescent="0.2">
      <c r="A60" s="234"/>
      <c r="B60" s="244" t="s">
        <v>55</v>
      </c>
      <c r="C60" s="533">
        <v>12.125865864163854</v>
      </c>
      <c r="D60" s="115"/>
      <c r="E60" s="87"/>
      <c r="F60" s="87">
        <v>1.009537242259386</v>
      </c>
      <c r="G60" s="87">
        <v>1.0323472143709567</v>
      </c>
      <c r="H60" s="87">
        <v>0.95161018378013829</v>
      </c>
      <c r="I60" s="87">
        <v>0.90238685528170726</v>
      </c>
      <c r="J60" s="87">
        <v>0.88827858361774747</v>
      </c>
      <c r="K60" s="87">
        <v>0.85077353428098423</v>
      </c>
      <c r="L60" s="87">
        <v>0.855189198586081</v>
      </c>
      <c r="M60" s="87">
        <v>0.8223520072578816</v>
      </c>
      <c r="N60" s="87">
        <v>0.92487082809663457</v>
      </c>
      <c r="O60" s="248"/>
      <c r="P60" s="115">
        <v>1.0213242453748783</v>
      </c>
      <c r="Q60" s="115">
        <v>0.87016460338029722</v>
      </c>
      <c r="R60" s="533">
        <v>15.115964199458109</v>
      </c>
      <c r="S60" s="115"/>
      <c r="T60" s="248"/>
      <c r="U60" s="115">
        <v>0.89846314632937174</v>
      </c>
      <c r="V60" s="115">
        <v>0.88092981413356042</v>
      </c>
      <c r="W60" s="115">
        <v>0.98281485198193674</v>
      </c>
      <c r="X60" s="115">
        <v>0</v>
      </c>
      <c r="Y60" s="115">
        <v>0</v>
      </c>
      <c r="Z60" s="1202"/>
      <c r="AA60" s="43"/>
      <c r="AB60" s="43"/>
      <c r="AC60" s="194"/>
      <c r="AD60" s="1165"/>
      <c r="AE60" s="221"/>
      <c r="AF60" s="221"/>
      <c r="AG60" s="221"/>
      <c r="AH60" s="221"/>
      <c r="AI60" s="221"/>
      <c r="AJ60" s="221"/>
      <c r="AK60" s="221"/>
      <c r="AL60" s="221"/>
      <c r="AM60" s="221"/>
      <c r="AN60" s="221"/>
    </row>
    <row r="61" spans="1:40" x14ac:dyDescent="0.2">
      <c r="A61" s="234"/>
      <c r="B61" s="244" t="s">
        <v>56</v>
      </c>
      <c r="C61" s="533">
        <v>-12.125865864163869</v>
      </c>
      <c r="D61" s="115"/>
      <c r="E61" s="87"/>
      <c r="F61" s="87">
        <v>-9.5372422593861233E-3</v>
      </c>
      <c r="G61" s="87">
        <v>-3.3729037120783872E-2</v>
      </c>
      <c r="H61" s="87">
        <v>3.4170741302759509E-2</v>
      </c>
      <c r="I61" s="87">
        <v>9.7613144718292744E-2</v>
      </c>
      <c r="J61" s="87">
        <v>0.11172141638225255</v>
      </c>
      <c r="K61" s="87">
        <v>0.14922646571901582</v>
      </c>
      <c r="L61" s="87">
        <v>0.144810801413919</v>
      </c>
      <c r="M61" s="87">
        <v>0.1776479927421184</v>
      </c>
      <c r="N61" s="87">
        <v>7.5129171903365446E-2</v>
      </c>
      <c r="O61" s="248"/>
      <c r="P61" s="115">
        <v>-2.2038299253489126E-2</v>
      </c>
      <c r="Q61" s="115">
        <v>0.12983539661970278</v>
      </c>
      <c r="R61" s="533">
        <v>-15.187369587319191</v>
      </c>
      <c r="S61" s="115"/>
      <c r="T61" s="248"/>
      <c r="U61" s="115">
        <v>9.8146932322163122E-2</v>
      </c>
      <c r="V61" s="115">
        <v>0.11882921814005044</v>
      </c>
      <c r="W61" s="115">
        <v>4.3736410771031943E-2</v>
      </c>
      <c r="X61" s="115">
        <v>0</v>
      </c>
      <c r="Y61" s="115">
        <v>0</v>
      </c>
      <c r="Z61" s="1202"/>
      <c r="AA61" s="43"/>
      <c r="AB61" s="43"/>
      <c r="AC61" s="194"/>
      <c r="AD61" s="1165"/>
      <c r="AE61" s="221"/>
      <c r="AF61" s="221"/>
      <c r="AG61" s="221"/>
      <c r="AH61" s="221"/>
      <c r="AI61" s="221"/>
      <c r="AJ61" s="221"/>
      <c r="AK61" s="221"/>
      <c r="AL61" s="221"/>
      <c r="AM61" s="221"/>
      <c r="AN61" s="221"/>
    </row>
    <row r="62" spans="1:40" x14ac:dyDescent="0.2">
      <c r="A62" s="234"/>
      <c r="B62" s="244"/>
      <c r="C62" s="533"/>
      <c r="D62" s="115"/>
      <c r="E62" s="87"/>
      <c r="F62" s="87"/>
      <c r="G62" s="87"/>
      <c r="H62" s="87"/>
      <c r="I62" s="87"/>
      <c r="J62" s="87"/>
      <c r="K62" s="87"/>
      <c r="L62" s="87"/>
      <c r="M62" s="87"/>
      <c r="N62" s="87"/>
      <c r="O62" s="248"/>
      <c r="P62" s="103"/>
      <c r="Q62" s="103"/>
      <c r="R62" s="533"/>
      <c r="S62" s="115"/>
      <c r="T62" s="248"/>
      <c r="U62" s="162"/>
      <c r="V62" s="162"/>
      <c r="W62" s="162"/>
      <c r="X62" s="162"/>
      <c r="Y62" s="162"/>
      <c r="Z62" s="203"/>
      <c r="AA62" s="43"/>
      <c r="AB62" s="43"/>
      <c r="AC62" s="194"/>
      <c r="AD62" s="1165"/>
      <c r="AE62" s="221"/>
      <c r="AF62" s="221"/>
      <c r="AG62" s="221"/>
      <c r="AH62" s="221"/>
      <c r="AI62" s="221"/>
      <c r="AJ62" s="221"/>
      <c r="AK62" s="221"/>
      <c r="AL62" s="221"/>
      <c r="AM62" s="221"/>
      <c r="AN62" s="221"/>
    </row>
    <row r="63" spans="1:40" ht="15" x14ac:dyDescent="0.2">
      <c r="A63" s="329" t="s">
        <v>90</v>
      </c>
      <c r="B63" s="244"/>
      <c r="C63" s="103"/>
      <c r="D63" s="103"/>
      <c r="E63" s="61"/>
      <c r="F63" s="61"/>
      <c r="G63" s="61"/>
      <c r="H63" s="61"/>
      <c r="I63" s="61"/>
      <c r="J63" s="61"/>
      <c r="K63" s="61"/>
      <c r="L63" s="61"/>
      <c r="M63" s="61"/>
      <c r="N63" s="61"/>
      <c r="O63" s="248"/>
      <c r="P63" s="103"/>
      <c r="Q63" s="103"/>
      <c r="R63" s="103"/>
      <c r="S63" s="103"/>
      <c r="T63" s="248"/>
      <c r="U63" s="248"/>
      <c r="V63" s="248"/>
      <c r="W63" s="248"/>
      <c r="X63" s="248"/>
      <c r="Y63" s="248"/>
      <c r="Z63" s="203"/>
      <c r="AA63" s="43"/>
      <c r="AB63" s="43"/>
      <c r="AC63" s="194"/>
      <c r="AD63" s="1165"/>
      <c r="AE63" s="221"/>
      <c r="AF63" s="221"/>
      <c r="AG63" s="221"/>
      <c r="AH63" s="221"/>
      <c r="AI63" s="221"/>
      <c r="AJ63" s="221"/>
      <c r="AK63" s="221"/>
      <c r="AL63" s="221"/>
      <c r="AM63" s="221"/>
      <c r="AN63" s="221"/>
    </row>
    <row r="64" spans="1:40" x14ac:dyDescent="0.2">
      <c r="C64" s="1485" t="s">
        <v>356</v>
      </c>
      <c r="D64" s="1486"/>
      <c r="E64" s="62"/>
      <c r="F64" s="855"/>
      <c r="G64" s="855"/>
      <c r="H64" s="855"/>
      <c r="I64" s="855"/>
      <c r="J64" s="855"/>
      <c r="K64" s="855"/>
      <c r="L64" s="855"/>
      <c r="M64" s="63"/>
      <c r="N64" s="859"/>
      <c r="O64" s="225"/>
      <c r="P64" s="136" t="s">
        <v>355</v>
      </c>
      <c r="Q64" s="137"/>
      <c r="R64" s="136" t="s">
        <v>353</v>
      </c>
      <c r="S64" s="138"/>
      <c r="T64" s="248"/>
      <c r="U64" s="140"/>
      <c r="V64" s="140"/>
      <c r="W64" s="140"/>
      <c r="X64" s="140"/>
      <c r="Y64" s="140"/>
      <c r="Z64" s="1203"/>
      <c r="AA64" s="43"/>
      <c r="AB64" s="43"/>
      <c r="AC64" s="194"/>
      <c r="AD64" s="1165"/>
      <c r="AE64" s="221"/>
      <c r="AF64" s="221"/>
      <c r="AG64" s="221"/>
      <c r="AH64" s="221"/>
      <c r="AI64" s="221"/>
      <c r="AJ64" s="221"/>
      <c r="AK64" s="221"/>
      <c r="AL64" s="221"/>
      <c r="AM64" s="221"/>
      <c r="AN64" s="221"/>
    </row>
    <row r="65" spans="1:40" x14ac:dyDescent="0.2">
      <c r="C65" s="1483" t="s">
        <v>24</v>
      </c>
      <c r="D65" s="1487"/>
      <c r="E65" s="67"/>
      <c r="F65" s="596" t="s">
        <v>352</v>
      </c>
      <c r="G65" s="596" t="s">
        <v>351</v>
      </c>
      <c r="H65" s="596" t="s">
        <v>296</v>
      </c>
      <c r="I65" s="596" t="s">
        <v>295</v>
      </c>
      <c r="J65" s="596" t="s">
        <v>294</v>
      </c>
      <c r="K65" s="596" t="s">
        <v>293</v>
      </c>
      <c r="L65" s="596" t="s">
        <v>289</v>
      </c>
      <c r="M65" s="68" t="s">
        <v>288</v>
      </c>
      <c r="N65" s="853" t="s">
        <v>287</v>
      </c>
      <c r="O65" s="139"/>
      <c r="P65" s="143" t="s">
        <v>352</v>
      </c>
      <c r="Q65" s="141" t="s">
        <v>294</v>
      </c>
      <c r="R65" s="1481" t="s">
        <v>24</v>
      </c>
      <c r="S65" s="1482"/>
      <c r="T65" s="248"/>
      <c r="U65" s="143" t="s">
        <v>297</v>
      </c>
      <c r="V65" s="143" t="s">
        <v>290</v>
      </c>
      <c r="W65" s="143" t="s">
        <v>239</v>
      </c>
      <c r="X65" s="143" t="s">
        <v>191</v>
      </c>
      <c r="Y65" s="144" t="s">
        <v>177</v>
      </c>
      <c r="Z65" s="1203"/>
      <c r="AA65" s="1185"/>
      <c r="AB65" s="43"/>
      <c r="AC65" s="194"/>
      <c r="AD65" s="1165"/>
      <c r="AE65" s="221"/>
      <c r="AF65" s="221"/>
      <c r="AG65" s="221"/>
      <c r="AH65" s="221"/>
      <c r="AI65" s="221"/>
      <c r="AJ65" s="221"/>
      <c r="AK65" s="221"/>
      <c r="AL65" s="221"/>
      <c r="AM65" s="221"/>
      <c r="AN65" s="221"/>
    </row>
    <row r="66" spans="1:40" x14ac:dyDescent="0.2">
      <c r="A66" s="234"/>
      <c r="B66" s="103" t="s">
        <v>197</v>
      </c>
      <c r="C66" s="333">
        <v>-2937</v>
      </c>
      <c r="D66" s="250">
        <v>-0.18910565964844506</v>
      </c>
      <c r="E66" s="729"/>
      <c r="F66" s="856">
        <v>12594</v>
      </c>
      <c r="G66" s="856">
        <v>13727</v>
      </c>
      <c r="H66" s="856">
        <v>14770</v>
      </c>
      <c r="I66" s="856">
        <v>14015</v>
      </c>
      <c r="J66" s="856">
        <v>15531</v>
      </c>
      <c r="K66" s="856">
        <v>13346</v>
      </c>
      <c r="L66" s="856">
        <v>14274</v>
      </c>
      <c r="M66" s="204">
        <v>13346</v>
      </c>
      <c r="N66" s="208">
        <v>11129</v>
      </c>
      <c r="O66" s="248"/>
      <c r="P66" s="249">
        <v>26321</v>
      </c>
      <c r="Q66" s="152">
        <v>28877</v>
      </c>
      <c r="R66" s="325">
        <v>-2556</v>
      </c>
      <c r="S66" s="250">
        <v>-8.8513349724694393E-2</v>
      </c>
      <c r="T66" s="291"/>
      <c r="U66" s="519">
        <v>57662</v>
      </c>
      <c r="V66" s="519">
        <v>51509</v>
      </c>
      <c r="W66" s="519">
        <v>20186</v>
      </c>
      <c r="X66" s="519">
        <v>0</v>
      </c>
      <c r="Y66" s="1074">
        <v>0</v>
      </c>
      <c r="Z66" s="151"/>
      <c r="AA66" s="151"/>
      <c r="AB66" s="151"/>
      <c r="AC66" s="151"/>
      <c r="AD66" s="151"/>
      <c r="AE66" s="221"/>
      <c r="AF66" s="221"/>
      <c r="AG66" s="221"/>
      <c r="AH66" s="221"/>
      <c r="AI66" s="221"/>
      <c r="AJ66" s="221"/>
      <c r="AK66" s="221"/>
      <c r="AL66" s="221"/>
      <c r="AM66" s="221"/>
      <c r="AN66" s="221"/>
    </row>
    <row r="67" spans="1:40" x14ac:dyDescent="0.2">
      <c r="A67" s="234"/>
      <c r="B67" s="103" t="s">
        <v>198</v>
      </c>
      <c r="C67" s="249">
        <v>-928</v>
      </c>
      <c r="D67" s="161">
        <v>-0.28810928283141879</v>
      </c>
      <c r="E67" s="729"/>
      <c r="F67" s="624">
        <v>2293</v>
      </c>
      <c r="G67" s="624">
        <v>2194</v>
      </c>
      <c r="H67" s="624">
        <v>3023</v>
      </c>
      <c r="I67" s="624">
        <v>6556</v>
      </c>
      <c r="J67" s="624">
        <v>3221</v>
      </c>
      <c r="K67" s="624">
        <v>4168</v>
      </c>
      <c r="L67" s="624">
        <v>2987</v>
      </c>
      <c r="M67" s="206">
        <v>4123</v>
      </c>
      <c r="N67" s="604">
        <v>3084</v>
      </c>
      <c r="O67" s="248"/>
      <c r="P67" s="113">
        <v>4487</v>
      </c>
      <c r="Q67" s="151">
        <v>7389</v>
      </c>
      <c r="R67" s="113">
        <v>-2902</v>
      </c>
      <c r="S67" s="161">
        <v>-0.39274597374475573</v>
      </c>
      <c r="T67" s="291"/>
      <c r="U67" s="519">
        <v>16968</v>
      </c>
      <c r="V67" s="519">
        <v>10269</v>
      </c>
      <c r="W67" s="519">
        <v>3478</v>
      </c>
      <c r="X67" s="519">
        <v>0</v>
      </c>
      <c r="Y67" s="1074">
        <v>0</v>
      </c>
      <c r="Z67" s="151"/>
      <c r="AA67" s="151"/>
      <c r="AB67" s="151"/>
      <c r="AC67" s="151"/>
      <c r="AD67" s="151"/>
      <c r="AE67" s="221"/>
      <c r="AF67" s="221"/>
      <c r="AG67" s="221"/>
      <c r="AH67" s="221"/>
      <c r="AI67" s="221"/>
      <c r="AJ67" s="221"/>
      <c r="AK67" s="221"/>
      <c r="AL67" s="221"/>
      <c r="AM67" s="221"/>
      <c r="AN67" s="221"/>
    </row>
    <row r="68" spans="1:40" x14ac:dyDescent="0.2">
      <c r="A68" s="234"/>
      <c r="B68" s="103" t="s">
        <v>199</v>
      </c>
      <c r="C68" s="249">
        <v>0</v>
      </c>
      <c r="D68" s="161">
        <v>0</v>
      </c>
      <c r="E68" s="729"/>
      <c r="F68" s="624">
        <v>0</v>
      </c>
      <c r="G68" s="624">
        <v>0</v>
      </c>
      <c r="H68" s="624">
        <v>0</v>
      </c>
      <c r="I68" s="624">
        <v>0</v>
      </c>
      <c r="J68" s="624">
        <v>0</v>
      </c>
      <c r="K68" s="624">
        <v>0</v>
      </c>
      <c r="L68" s="624">
        <v>0</v>
      </c>
      <c r="M68" s="206">
        <v>0</v>
      </c>
      <c r="N68" s="604">
        <v>0</v>
      </c>
      <c r="O68" s="266"/>
      <c r="P68" s="113">
        <v>0</v>
      </c>
      <c r="Q68" s="151">
        <v>0</v>
      </c>
      <c r="R68" s="113">
        <v>0</v>
      </c>
      <c r="S68" s="161">
        <v>0</v>
      </c>
      <c r="T68" s="291"/>
      <c r="U68" s="519">
        <v>0</v>
      </c>
      <c r="V68" s="519">
        <v>0</v>
      </c>
      <c r="W68" s="519">
        <v>0</v>
      </c>
      <c r="X68" s="519">
        <v>0</v>
      </c>
      <c r="Y68" s="1074">
        <v>0</v>
      </c>
      <c r="Z68" s="151"/>
      <c r="AA68" s="151"/>
      <c r="AB68" s="151"/>
      <c r="AC68" s="151"/>
      <c r="AD68" s="1162"/>
      <c r="AE68" s="221"/>
      <c r="AF68" s="221"/>
      <c r="AG68" s="221"/>
      <c r="AH68" s="221"/>
      <c r="AI68" s="221"/>
      <c r="AJ68" s="221"/>
      <c r="AK68" s="221"/>
      <c r="AL68" s="221"/>
      <c r="AM68" s="221"/>
      <c r="AN68" s="221"/>
    </row>
    <row r="69" spans="1:40" x14ac:dyDescent="0.2">
      <c r="A69" s="234"/>
      <c r="B69" s="103" t="s">
        <v>200</v>
      </c>
      <c r="C69" s="249">
        <v>0</v>
      </c>
      <c r="D69" s="161">
        <v>0</v>
      </c>
      <c r="E69" s="729"/>
      <c r="F69" s="624">
        <v>0</v>
      </c>
      <c r="G69" s="624">
        <v>0</v>
      </c>
      <c r="H69" s="624">
        <v>0</v>
      </c>
      <c r="I69" s="624">
        <v>0</v>
      </c>
      <c r="J69" s="624">
        <v>0</v>
      </c>
      <c r="K69" s="624">
        <v>0</v>
      </c>
      <c r="L69" s="624">
        <v>0</v>
      </c>
      <c r="M69" s="206">
        <v>0</v>
      </c>
      <c r="N69" s="604">
        <v>0</v>
      </c>
      <c r="O69" s="248"/>
      <c r="P69" s="113">
        <v>0</v>
      </c>
      <c r="Q69" s="151">
        <v>0</v>
      </c>
      <c r="R69" s="113">
        <v>0</v>
      </c>
      <c r="S69" s="161">
        <v>0</v>
      </c>
      <c r="T69" s="291"/>
      <c r="U69" s="519">
        <v>0</v>
      </c>
      <c r="V69" s="519">
        <v>0</v>
      </c>
      <c r="W69" s="519">
        <v>0</v>
      </c>
      <c r="X69" s="519">
        <v>0</v>
      </c>
      <c r="Y69" s="1074">
        <v>0</v>
      </c>
      <c r="Z69" s="151"/>
      <c r="AA69" s="151"/>
      <c r="AB69" s="151"/>
      <c r="AC69" s="151"/>
      <c r="AD69" s="1162"/>
      <c r="AE69" s="221"/>
      <c r="AF69" s="221"/>
      <c r="AG69" s="221"/>
      <c r="AH69" s="221"/>
      <c r="AI69" s="221"/>
      <c r="AJ69" s="221"/>
      <c r="AK69" s="221"/>
      <c r="AL69" s="221"/>
      <c r="AM69" s="221"/>
      <c r="AN69" s="221"/>
    </row>
    <row r="70" spans="1:40" x14ac:dyDescent="0.2">
      <c r="A70" s="234"/>
      <c r="B70" s="103" t="s">
        <v>201</v>
      </c>
      <c r="C70" s="249">
        <v>2</v>
      </c>
      <c r="D70" s="161">
        <v>0</v>
      </c>
      <c r="E70" s="729"/>
      <c r="F70" s="674">
        <v>2</v>
      </c>
      <c r="G70" s="674">
        <v>0</v>
      </c>
      <c r="H70" s="674">
        <v>0</v>
      </c>
      <c r="I70" s="674">
        <v>0</v>
      </c>
      <c r="J70" s="674">
        <v>0</v>
      </c>
      <c r="K70" s="674">
        <v>3</v>
      </c>
      <c r="L70" s="674">
        <v>-4</v>
      </c>
      <c r="M70" s="213">
        <v>167</v>
      </c>
      <c r="N70" s="861">
        <v>109</v>
      </c>
      <c r="O70" s="248"/>
      <c r="P70" s="113">
        <v>2</v>
      </c>
      <c r="Q70" s="151">
        <v>3</v>
      </c>
      <c r="R70" s="113">
        <v>-1</v>
      </c>
      <c r="S70" s="161">
        <v>-0.33333333333333331</v>
      </c>
      <c r="T70" s="291"/>
      <c r="U70" s="519">
        <v>3</v>
      </c>
      <c r="V70" s="519">
        <v>451</v>
      </c>
      <c r="W70" s="519">
        <v>31</v>
      </c>
      <c r="X70" s="519">
        <v>0</v>
      </c>
      <c r="Y70" s="1074">
        <v>0</v>
      </c>
      <c r="Z70" s="151"/>
      <c r="AA70" s="151"/>
      <c r="AB70" s="151"/>
      <c r="AC70" s="151"/>
      <c r="AD70" s="1162"/>
      <c r="AE70" s="221"/>
      <c r="AF70" s="221"/>
      <c r="AG70" s="221"/>
      <c r="AH70" s="221"/>
      <c r="AI70" s="221"/>
      <c r="AJ70" s="221"/>
      <c r="AK70" s="221"/>
      <c r="AL70" s="221"/>
      <c r="AM70" s="221"/>
      <c r="AN70" s="221"/>
    </row>
    <row r="71" spans="1:40" x14ac:dyDescent="0.2">
      <c r="A71" s="330"/>
      <c r="B71" s="103" t="s">
        <v>202</v>
      </c>
      <c r="C71" s="251">
        <v>0</v>
      </c>
      <c r="D71" s="161">
        <v>0</v>
      </c>
      <c r="E71" s="792"/>
      <c r="F71" s="831">
        <v>0</v>
      </c>
      <c r="G71" s="831">
        <v>0</v>
      </c>
      <c r="H71" s="831">
        <v>0</v>
      </c>
      <c r="I71" s="831">
        <v>0</v>
      </c>
      <c r="J71" s="831">
        <v>0</v>
      </c>
      <c r="K71" s="831">
        <v>0</v>
      </c>
      <c r="L71" s="831">
        <v>0</v>
      </c>
      <c r="M71" s="605">
        <v>0</v>
      </c>
      <c r="N71" s="866">
        <v>0</v>
      </c>
      <c r="O71" s="248"/>
      <c r="P71" s="113">
        <v>0</v>
      </c>
      <c r="Q71" s="151">
        <v>0</v>
      </c>
      <c r="R71" s="232">
        <v>0</v>
      </c>
      <c r="S71" s="161">
        <v>0</v>
      </c>
      <c r="T71" s="244"/>
      <c r="U71" s="519">
        <v>0</v>
      </c>
      <c r="V71" s="519">
        <v>20</v>
      </c>
      <c r="W71" s="519">
        <v>221</v>
      </c>
      <c r="X71" s="519">
        <v>0</v>
      </c>
      <c r="Y71" s="1074">
        <v>0</v>
      </c>
      <c r="Z71" s="151"/>
      <c r="AA71" s="151"/>
      <c r="AB71" s="151"/>
      <c r="AC71" s="151"/>
      <c r="AD71" s="1162"/>
      <c r="AE71" s="221"/>
      <c r="AF71" s="221"/>
      <c r="AG71" s="221"/>
      <c r="AH71" s="221"/>
      <c r="AI71" s="221"/>
      <c r="AJ71" s="221"/>
      <c r="AK71" s="221"/>
      <c r="AL71" s="221"/>
      <c r="AM71" s="221"/>
      <c r="AN71" s="221"/>
    </row>
    <row r="72" spans="1:40" x14ac:dyDescent="0.2">
      <c r="A72" s="330"/>
      <c r="B72" s="103"/>
      <c r="C72" s="251">
        <v>-3863</v>
      </c>
      <c r="D72" s="231">
        <v>-0.20600469283276451</v>
      </c>
      <c r="E72" s="1008"/>
      <c r="F72" s="1009">
        <v>14889</v>
      </c>
      <c r="G72" s="1009">
        <v>15921</v>
      </c>
      <c r="H72" s="1009">
        <v>17793</v>
      </c>
      <c r="I72" s="1009">
        <v>20571</v>
      </c>
      <c r="J72" s="1009">
        <v>18752</v>
      </c>
      <c r="K72" s="1009">
        <v>17517</v>
      </c>
      <c r="L72" s="1009">
        <v>17257</v>
      </c>
      <c r="M72" s="1014">
        <v>17636</v>
      </c>
      <c r="N72" s="1013">
        <v>14322</v>
      </c>
      <c r="O72" s="225"/>
      <c r="P72" s="331">
        <v>30810</v>
      </c>
      <c r="Q72" s="280">
        <v>36269</v>
      </c>
      <c r="R72" s="331">
        <v>-5459</v>
      </c>
      <c r="S72" s="231">
        <v>-0.15051421323995698</v>
      </c>
      <c r="T72" s="936"/>
      <c r="U72" s="816">
        <v>74633</v>
      </c>
      <c r="V72" s="816">
        <v>62249</v>
      </c>
      <c r="W72" s="816">
        <v>23916</v>
      </c>
      <c r="X72" s="816">
        <v>0</v>
      </c>
      <c r="Y72" s="1064">
        <v>0</v>
      </c>
      <c r="Z72" s="151"/>
      <c r="AA72" s="151"/>
      <c r="AB72" s="151"/>
      <c r="AC72" s="151"/>
      <c r="AD72" s="151"/>
      <c r="AE72" s="221"/>
      <c r="AF72" s="221"/>
      <c r="AG72" s="221"/>
      <c r="AH72" s="221"/>
      <c r="AI72" s="221"/>
      <c r="AJ72" s="221"/>
      <c r="AK72" s="221"/>
      <c r="AL72" s="221"/>
      <c r="AM72" s="221"/>
      <c r="AN72" s="221"/>
    </row>
    <row r="73" spans="1:40" x14ac:dyDescent="0.2">
      <c r="A73" s="103" t="s">
        <v>145</v>
      </c>
      <c r="B73" s="127"/>
      <c r="C73" s="127"/>
      <c r="D73" s="127"/>
      <c r="E73" s="95"/>
      <c r="F73" s="95"/>
      <c r="G73" s="95"/>
      <c r="H73" s="95"/>
      <c r="I73" s="95"/>
      <c r="J73" s="95"/>
      <c r="K73" s="95"/>
      <c r="L73" s="95"/>
      <c r="M73" s="95"/>
      <c r="N73" s="95"/>
      <c r="O73" s="225"/>
      <c r="P73" s="98"/>
      <c r="Q73" s="98"/>
      <c r="R73" s="242"/>
      <c r="S73" s="127"/>
      <c r="T73" s="224"/>
      <c r="U73" s="224"/>
      <c r="V73" s="224"/>
      <c r="W73" s="224"/>
      <c r="X73" s="224"/>
      <c r="Y73" s="224"/>
      <c r="Z73" s="194"/>
      <c r="AA73" s="43"/>
      <c r="AB73" s="43"/>
      <c r="AC73" s="194"/>
      <c r="AD73" s="194"/>
      <c r="AE73" s="221"/>
      <c r="AF73" s="221"/>
      <c r="AG73" s="221"/>
      <c r="AH73" s="221"/>
      <c r="AI73" s="221"/>
      <c r="AJ73" s="221"/>
      <c r="AK73" s="221"/>
      <c r="AL73" s="221"/>
      <c r="AM73" s="221"/>
      <c r="AN73" s="221"/>
    </row>
    <row r="74" spans="1:40" x14ac:dyDescent="0.2">
      <c r="A74" s="126" t="s">
        <v>23</v>
      </c>
      <c r="B74" s="225"/>
      <c r="C74" s="98"/>
      <c r="D74" s="98"/>
      <c r="F74" s="747"/>
      <c r="G74" s="747"/>
      <c r="O74" s="151"/>
      <c r="P74" s="151"/>
      <c r="Q74" s="151"/>
      <c r="R74" s="151"/>
      <c r="S74" s="151"/>
      <c r="T74" s="151"/>
      <c r="U74" s="151"/>
      <c r="V74" s="151"/>
      <c r="W74" s="151"/>
      <c r="X74" s="151"/>
      <c r="Y74" s="151"/>
      <c r="Z74" s="194"/>
      <c r="AA74" s="43"/>
      <c r="AB74" s="43"/>
      <c r="AC74" s="194"/>
      <c r="AD74" s="194"/>
      <c r="AE74" s="221"/>
      <c r="AF74" s="221"/>
      <c r="AG74" s="221"/>
      <c r="AH74" s="221"/>
      <c r="AI74" s="221"/>
      <c r="AJ74" s="221"/>
      <c r="AK74" s="221"/>
      <c r="AL74" s="221"/>
      <c r="AM74" s="221"/>
      <c r="AN74" s="221"/>
    </row>
    <row r="75" spans="1:40" x14ac:dyDescent="0.2">
      <c r="A75" s="98"/>
      <c r="F75" s="582"/>
      <c r="G75" s="582"/>
      <c r="H75" s="582"/>
      <c r="O75" s="225"/>
      <c r="P75" s="192"/>
      <c r="Q75" s="98"/>
      <c r="R75" s="98"/>
      <c r="S75" s="98"/>
      <c r="T75" s="225"/>
      <c r="X75" s="225"/>
      <c r="Y75" s="151"/>
      <c r="Z75" s="194"/>
      <c r="AA75" s="43"/>
      <c r="AB75" s="43"/>
      <c r="AC75" s="194"/>
      <c r="AD75" s="194"/>
      <c r="AE75" s="221"/>
      <c r="AF75" s="221"/>
      <c r="AG75" s="221"/>
      <c r="AH75" s="221"/>
      <c r="AI75" s="221"/>
      <c r="AJ75" s="221"/>
      <c r="AK75" s="221"/>
      <c r="AL75" s="221"/>
      <c r="AM75" s="221"/>
      <c r="AN75" s="221"/>
    </row>
    <row r="76" spans="1:40" x14ac:dyDescent="0.2">
      <c r="A76" s="103" t="s">
        <v>342</v>
      </c>
      <c r="O76" s="225"/>
      <c r="P76" s="98"/>
      <c r="Q76" s="98"/>
      <c r="R76" s="98"/>
      <c r="S76" s="98"/>
      <c r="T76" s="225"/>
      <c r="X76" s="225"/>
      <c r="Y76" s="151"/>
      <c r="Z76" s="194"/>
      <c r="AA76" s="43"/>
      <c r="AB76" s="43"/>
      <c r="AC76" s="194"/>
      <c r="AD76" s="194"/>
      <c r="AE76" s="221"/>
      <c r="AF76" s="221"/>
      <c r="AG76" s="221"/>
      <c r="AH76" s="221"/>
      <c r="AI76" s="221"/>
      <c r="AJ76" s="221"/>
      <c r="AK76" s="221"/>
      <c r="AL76" s="221"/>
      <c r="AM76" s="221"/>
      <c r="AN76" s="221"/>
    </row>
    <row r="77" spans="1:40" x14ac:dyDescent="0.2">
      <c r="A77" s="103" t="s">
        <v>320</v>
      </c>
      <c r="O77" s="225"/>
      <c r="P77" s="98"/>
      <c r="Q77" s="98"/>
      <c r="R77" s="151"/>
      <c r="S77" s="109"/>
      <c r="T77" s="225"/>
      <c r="X77" s="225"/>
      <c r="Y77" s="151"/>
      <c r="Z77" s="194"/>
      <c r="AA77" s="43"/>
      <c r="AB77" s="43"/>
      <c r="AC77" s="194"/>
      <c r="AD77" s="194"/>
      <c r="AE77" s="221"/>
      <c r="AF77" s="221"/>
      <c r="AG77" s="221"/>
      <c r="AH77" s="221"/>
      <c r="AI77" s="221"/>
      <c r="AJ77" s="221"/>
      <c r="AK77" s="221"/>
      <c r="AL77" s="221"/>
      <c r="AM77" s="221"/>
      <c r="AN77" s="221"/>
    </row>
    <row r="78" spans="1:40" x14ac:dyDescent="0.2">
      <c r="O78" s="225"/>
      <c r="P78" s="98"/>
      <c r="Q78" s="98"/>
      <c r="R78" s="151"/>
      <c r="S78" s="109"/>
      <c r="T78" s="225"/>
      <c r="X78" s="225"/>
      <c r="Y78" s="151"/>
      <c r="Z78" s="194"/>
      <c r="AA78" s="43"/>
      <c r="AB78" s="43"/>
      <c r="AC78" s="194"/>
      <c r="AD78" s="194"/>
      <c r="AE78" s="221"/>
      <c r="AF78" s="221"/>
      <c r="AG78" s="221"/>
      <c r="AH78" s="221"/>
      <c r="AI78" s="221"/>
      <c r="AJ78" s="221"/>
      <c r="AK78" s="221"/>
      <c r="AL78" s="221"/>
      <c r="AM78" s="221"/>
      <c r="AN78" s="221"/>
    </row>
    <row r="79" spans="1:40" x14ac:dyDescent="0.2">
      <c r="O79" s="225"/>
      <c r="P79" s="98"/>
      <c r="Q79" s="98"/>
      <c r="R79" s="151"/>
      <c r="S79" s="109"/>
      <c r="T79" s="225"/>
      <c r="X79" s="225"/>
      <c r="Y79" s="151"/>
      <c r="Z79" s="194"/>
      <c r="AA79" s="43"/>
      <c r="AB79" s="43"/>
      <c r="AC79" s="194"/>
      <c r="AD79" s="194"/>
      <c r="AE79" s="221"/>
      <c r="AF79" s="221"/>
      <c r="AG79" s="221"/>
      <c r="AH79" s="221"/>
      <c r="AI79" s="221"/>
      <c r="AJ79" s="221"/>
      <c r="AK79" s="221"/>
      <c r="AL79" s="221"/>
      <c r="AM79" s="221"/>
      <c r="AN79" s="221"/>
    </row>
    <row r="80" spans="1:40" x14ac:dyDescent="0.2">
      <c r="C80" s="1032"/>
      <c r="O80" s="225"/>
      <c r="P80" s="98"/>
      <c r="Q80" s="98"/>
      <c r="R80" s="98"/>
      <c r="S80" s="98"/>
      <c r="T80" s="225"/>
      <c r="X80" s="225"/>
      <c r="Y80" s="151"/>
      <c r="Z80" s="194"/>
      <c r="AA80" s="43"/>
      <c r="AB80" s="43"/>
      <c r="AC80" s="194"/>
      <c r="AD80" s="194"/>
      <c r="AE80" s="221"/>
      <c r="AF80" s="221"/>
      <c r="AG80" s="221"/>
      <c r="AH80" s="221"/>
      <c r="AI80" s="221"/>
      <c r="AJ80" s="221"/>
      <c r="AK80" s="221"/>
      <c r="AL80" s="221"/>
      <c r="AM80" s="221"/>
      <c r="AN80" s="221"/>
    </row>
    <row r="81" spans="15:40" x14ac:dyDescent="0.2">
      <c r="O81" s="225"/>
      <c r="P81" s="98"/>
      <c r="Q81" s="98"/>
      <c r="R81" s="98"/>
      <c r="S81" s="98"/>
      <c r="T81" s="225"/>
      <c r="X81" s="225"/>
      <c r="Y81" s="254"/>
      <c r="Z81" s="194"/>
      <c r="AA81" s="43"/>
      <c r="AB81" s="43"/>
      <c r="AC81" s="194"/>
      <c r="AD81" s="194"/>
      <c r="AE81" s="221"/>
      <c r="AF81" s="221"/>
      <c r="AG81" s="221"/>
      <c r="AH81" s="221"/>
      <c r="AI81" s="221"/>
      <c r="AJ81" s="221"/>
      <c r="AK81" s="221"/>
      <c r="AL81" s="221"/>
      <c r="AM81" s="221"/>
      <c r="AN81" s="221"/>
    </row>
    <row r="82" spans="15:40" x14ac:dyDescent="0.2">
      <c r="O82" s="225"/>
      <c r="P82" s="98"/>
      <c r="Q82" s="98"/>
      <c r="R82" s="97"/>
      <c r="S82" s="97"/>
      <c r="T82" s="224"/>
      <c r="U82" s="224"/>
      <c r="V82" s="224"/>
      <c r="W82" s="224"/>
      <c r="X82" s="224"/>
      <c r="Y82" s="224"/>
      <c r="Z82" s="194"/>
      <c r="AA82" s="43"/>
      <c r="AB82" s="43"/>
      <c r="AC82" s="194"/>
      <c r="AD82" s="194"/>
      <c r="AE82" s="221"/>
      <c r="AF82" s="221"/>
      <c r="AG82" s="221"/>
      <c r="AH82" s="221"/>
      <c r="AI82" s="221"/>
      <c r="AJ82" s="221"/>
      <c r="AK82" s="221"/>
      <c r="AL82" s="221"/>
      <c r="AM82" s="221"/>
      <c r="AN82" s="221"/>
    </row>
    <row r="83" spans="15:40" x14ac:dyDescent="0.2">
      <c r="O83" s="225"/>
      <c r="P83" s="98"/>
      <c r="Q83" s="98"/>
      <c r="R83" s="97"/>
      <c r="S83" s="97"/>
      <c r="T83" s="224"/>
      <c r="U83" s="224"/>
      <c r="V83" s="224"/>
      <c r="W83" s="224"/>
      <c r="X83" s="224"/>
      <c r="Y83" s="224"/>
      <c r="Z83" s="194"/>
      <c r="AA83" s="43"/>
      <c r="AB83" s="43"/>
      <c r="AC83" s="194"/>
      <c r="AD83" s="194"/>
      <c r="AE83" s="221"/>
      <c r="AF83" s="221"/>
      <c r="AG83" s="221"/>
      <c r="AH83" s="221"/>
      <c r="AI83" s="221"/>
      <c r="AJ83" s="221"/>
      <c r="AK83" s="221"/>
      <c r="AL83" s="221"/>
      <c r="AM83" s="221"/>
      <c r="AN83" s="221"/>
    </row>
    <row r="84" spans="15:40" x14ac:dyDescent="0.2">
      <c r="O84" s="225"/>
      <c r="P84" s="98"/>
      <c r="Q84" s="98"/>
      <c r="R84" s="97"/>
      <c r="S84" s="97"/>
      <c r="T84" s="224"/>
      <c r="U84" s="224"/>
      <c r="V84" s="224"/>
      <c r="W84" s="224"/>
      <c r="X84" s="224"/>
      <c r="Y84" s="224"/>
      <c r="Z84" s="194"/>
      <c r="AA84" s="43"/>
      <c r="AB84" s="43"/>
      <c r="AC84" s="194"/>
      <c r="AD84" s="194"/>
      <c r="AE84" s="221"/>
      <c r="AF84" s="221"/>
      <c r="AG84" s="221"/>
      <c r="AH84" s="221"/>
      <c r="AI84" s="221"/>
      <c r="AJ84" s="221"/>
      <c r="AK84" s="221"/>
      <c r="AL84" s="221"/>
      <c r="AM84" s="221"/>
      <c r="AN84" s="221"/>
    </row>
    <row r="85" spans="15:40" x14ac:dyDescent="0.2">
      <c r="O85" s="225"/>
      <c r="P85" s="98"/>
      <c r="Q85" s="98"/>
      <c r="R85" s="97"/>
      <c r="S85" s="97"/>
      <c r="T85" s="224"/>
      <c r="U85" s="224"/>
      <c r="V85" s="224"/>
      <c r="W85" s="224"/>
      <c r="X85" s="224"/>
      <c r="Y85" s="224"/>
      <c r="Z85" s="194"/>
      <c r="AA85" s="43"/>
      <c r="AB85" s="43"/>
      <c r="AC85" s="194"/>
      <c r="AD85" s="194"/>
      <c r="AE85" s="221"/>
      <c r="AF85" s="221"/>
      <c r="AG85" s="221"/>
      <c r="AH85" s="221"/>
      <c r="AI85" s="221"/>
      <c r="AJ85" s="221"/>
      <c r="AK85" s="221"/>
      <c r="AL85" s="221"/>
      <c r="AM85" s="221"/>
      <c r="AN85" s="221"/>
    </row>
    <row r="86" spans="15:40" x14ac:dyDescent="0.2">
      <c r="O86" s="225"/>
      <c r="P86" s="98"/>
      <c r="Q86" s="98"/>
      <c r="R86" s="97"/>
      <c r="S86" s="97"/>
      <c r="T86" s="224"/>
      <c r="U86" s="224"/>
      <c r="V86" s="224"/>
      <c r="W86" s="224"/>
      <c r="X86" s="224"/>
      <c r="Y86" s="224"/>
      <c r="Z86" s="194"/>
      <c r="AA86" s="43"/>
      <c r="AB86" s="43"/>
      <c r="AC86" s="194"/>
      <c r="AD86" s="194"/>
      <c r="AE86" s="221"/>
      <c r="AF86" s="221"/>
      <c r="AG86" s="221"/>
      <c r="AH86" s="221"/>
      <c r="AI86" s="221"/>
      <c r="AJ86" s="221"/>
      <c r="AK86" s="221"/>
      <c r="AL86" s="221"/>
      <c r="AM86" s="221"/>
      <c r="AN86" s="221"/>
    </row>
    <row r="87" spans="15:40" x14ac:dyDescent="0.2">
      <c r="O87" s="225"/>
      <c r="P87" s="98"/>
      <c r="Q87" s="98"/>
      <c r="R87" s="97"/>
      <c r="S87" s="97"/>
      <c r="T87" s="224"/>
      <c r="U87" s="224"/>
      <c r="V87" s="224"/>
      <c r="W87" s="224"/>
      <c r="X87" s="224"/>
      <c r="Y87" s="311"/>
      <c r="Z87" s="194"/>
      <c r="AA87" s="43"/>
      <c r="AB87" s="43"/>
      <c r="AC87" s="194"/>
      <c r="AD87" s="194"/>
      <c r="AE87" s="221"/>
      <c r="AF87" s="221"/>
      <c r="AG87" s="221"/>
      <c r="AH87" s="221"/>
      <c r="AI87" s="221"/>
      <c r="AJ87" s="221"/>
      <c r="AK87" s="221"/>
      <c r="AL87" s="221"/>
      <c r="AM87" s="221"/>
      <c r="AN87" s="221"/>
    </row>
    <row r="88" spans="15:40" x14ac:dyDescent="0.2">
      <c r="O88" s="225"/>
      <c r="P88" s="98"/>
      <c r="Q88" s="98"/>
      <c r="R88" s="97"/>
      <c r="S88" s="97"/>
      <c r="T88" s="224"/>
      <c r="U88" s="224"/>
      <c r="V88" s="224"/>
      <c r="W88" s="224"/>
      <c r="X88" s="224"/>
      <c r="Y88" s="224"/>
      <c r="Z88" s="194"/>
      <c r="AA88" s="43"/>
      <c r="AB88" s="43"/>
      <c r="AC88" s="194"/>
      <c r="AD88" s="194"/>
      <c r="AE88" s="221"/>
      <c r="AF88" s="221"/>
      <c r="AG88" s="221"/>
      <c r="AH88" s="221"/>
      <c r="AI88" s="221"/>
      <c r="AJ88" s="221"/>
      <c r="AK88" s="221"/>
      <c r="AL88" s="221"/>
      <c r="AM88" s="221"/>
      <c r="AN88" s="221"/>
    </row>
    <row r="89" spans="15:40" x14ac:dyDescent="0.2">
      <c r="O89" s="225"/>
      <c r="P89" s="98"/>
      <c r="Q89" s="98"/>
      <c r="R89" s="97"/>
      <c r="S89" s="97"/>
      <c r="T89" s="224"/>
      <c r="U89" s="224"/>
      <c r="V89" s="224"/>
      <c r="W89" s="224"/>
      <c r="X89" s="224"/>
      <c r="Y89" s="224"/>
      <c r="Z89" s="194"/>
      <c r="AA89" s="43"/>
      <c r="AB89" s="43"/>
      <c r="AC89" s="194"/>
      <c r="AD89" s="194"/>
      <c r="AE89" s="221"/>
      <c r="AF89" s="221"/>
      <c r="AG89" s="221"/>
      <c r="AH89" s="221"/>
      <c r="AI89" s="221"/>
      <c r="AJ89" s="221"/>
      <c r="AK89" s="221"/>
      <c r="AL89" s="221"/>
      <c r="AM89" s="221"/>
      <c r="AN89" s="221"/>
    </row>
    <row r="90" spans="15:40" x14ac:dyDescent="0.2">
      <c r="O90" s="225"/>
      <c r="P90" s="98"/>
      <c r="Q90" s="98"/>
      <c r="R90" s="97"/>
      <c r="S90" s="97"/>
      <c r="T90" s="224"/>
      <c r="U90" s="224"/>
      <c r="V90" s="224"/>
      <c r="W90" s="224"/>
      <c r="X90" s="224"/>
      <c r="Y90" s="224"/>
      <c r="Z90" s="194"/>
      <c r="AA90" s="43"/>
      <c r="AB90" s="43"/>
      <c r="AC90" s="194"/>
      <c r="AD90" s="194"/>
      <c r="AE90" s="221"/>
      <c r="AF90" s="221"/>
      <c r="AG90" s="221"/>
      <c r="AH90" s="221"/>
      <c r="AI90" s="221"/>
      <c r="AJ90" s="221"/>
      <c r="AK90" s="221"/>
      <c r="AL90" s="221"/>
      <c r="AM90" s="221"/>
      <c r="AN90" s="221"/>
    </row>
    <row r="91" spans="15:40" x14ac:dyDescent="0.2">
      <c r="O91" s="225"/>
      <c r="P91" s="98"/>
      <c r="Q91" s="98"/>
      <c r="R91" s="97"/>
      <c r="S91" s="97"/>
      <c r="T91" s="224"/>
      <c r="U91" s="224"/>
      <c r="V91" s="224"/>
      <c r="W91" s="224"/>
      <c r="X91" s="224"/>
      <c r="Y91" s="224"/>
      <c r="Z91" s="194"/>
      <c r="AA91" s="43"/>
      <c r="AB91" s="43"/>
      <c r="AC91" s="194"/>
      <c r="AD91" s="194"/>
      <c r="AE91" s="221"/>
      <c r="AF91" s="221"/>
      <c r="AG91" s="221"/>
      <c r="AH91" s="221"/>
      <c r="AI91" s="221"/>
      <c r="AJ91" s="221"/>
      <c r="AK91" s="221"/>
      <c r="AL91" s="221"/>
      <c r="AM91" s="221"/>
      <c r="AN91" s="221"/>
    </row>
    <row r="92" spans="15:40" x14ac:dyDescent="0.2">
      <c r="O92" s="225"/>
      <c r="P92" s="98"/>
      <c r="Q92" s="98"/>
      <c r="R92" s="97"/>
      <c r="S92" s="97"/>
      <c r="T92" s="224"/>
      <c r="U92" s="224"/>
      <c r="V92" s="224"/>
      <c r="W92" s="224"/>
      <c r="X92" s="224"/>
      <c r="Y92" s="224"/>
      <c r="Z92" s="194"/>
      <c r="AA92" s="43"/>
      <c r="AB92" s="43"/>
      <c r="AC92" s="194"/>
      <c r="AD92" s="194"/>
      <c r="AE92" s="221"/>
      <c r="AF92" s="221"/>
      <c r="AG92" s="221"/>
      <c r="AH92" s="221"/>
      <c r="AI92" s="221"/>
      <c r="AJ92" s="221"/>
      <c r="AK92" s="221"/>
      <c r="AL92" s="221"/>
      <c r="AM92" s="221"/>
      <c r="AN92" s="221"/>
    </row>
    <row r="93" spans="15:40" x14ac:dyDescent="0.2">
      <c r="O93" s="225"/>
      <c r="P93" s="98"/>
      <c r="Q93" s="98"/>
      <c r="R93" s="97"/>
      <c r="S93" s="97"/>
      <c r="T93" s="224"/>
      <c r="U93" s="224"/>
      <c r="V93" s="224"/>
      <c r="W93" s="224"/>
      <c r="X93" s="224"/>
      <c r="Y93" s="224"/>
      <c r="Z93" s="194"/>
      <c r="AA93" s="43"/>
      <c r="AB93" s="43"/>
      <c r="AC93" s="194"/>
      <c r="AD93" s="194"/>
      <c r="AE93" s="221"/>
      <c r="AF93" s="221"/>
      <c r="AG93" s="221"/>
      <c r="AH93" s="221"/>
      <c r="AI93" s="221"/>
      <c r="AJ93" s="221"/>
      <c r="AK93" s="221"/>
      <c r="AL93" s="221"/>
      <c r="AM93" s="221"/>
      <c r="AN93" s="221"/>
    </row>
    <row r="94" spans="15:40" x14ac:dyDescent="0.2">
      <c r="O94" s="225"/>
      <c r="P94" s="98"/>
      <c r="Q94" s="98"/>
      <c r="R94" s="97"/>
      <c r="S94" s="97"/>
      <c r="T94" s="224"/>
      <c r="U94" s="224"/>
      <c r="V94" s="224"/>
      <c r="W94" s="224"/>
      <c r="X94" s="224"/>
      <c r="Y94" s="224"/>
      <c r="Z94" s="194"/>
      <c r="AA94" s="43"/>
      <c r="AB94" s="43"/>
      <c r="AC94" s="194"/>
      <c r="AD94" s="194"/>
      <c r="AE94" s="221"/>
      <c r="AF94" s="221"/>
      <c r="AG94" s="221"/>
      <c r="AH94" s="221"/>
      <c r="AI94" s="221"/>
      <c r="AJ94" s="221"/>
      <c r="AK94" s="221"/>
      <c r="AL94" s="221"/>
      <c r="AM94" s="221"/>
      <c r="AN94" s="221"/>
    </row>
    <row r="95" spans="15:40" x14ac:dyDescent="0.2">
      <c r="O95" s="225"/>
      <c r="P95" s="98"/>
      <c r="Q95" s="98"/>
      <c r="R95" s="97"/>
      <c r="S95" s="97"/>
      <c r="T95" s="224"/>
      <c r="U95" s="224"/>
      <c r="V95" s="224"/>
      <c r="W95" s="224"/>
      <c r="X95" s="224"/>
      <c r="Y95" s="224"/>
      <c r="Z95" s="194"/>
      <c r="AA95" s="43"/>
      <c r="AB95" s="43"/>
      <c r="AC95" s="194"/>
      <c r="AD95" s="194"/>
      <c r="AE95" s="221"/>
      <c r="AF95" s="221"/>
      <c r="AG95" s="221"/>
      <c r="AH95" s="221"/>
      <c r="AI95" s="221"/>
      <c r="AJ95" s="221"/>
      <c r="AK95" s="221"/>
      <c r="AL95" s="221"/>
      <c r="AM95" s="221"/>
      <c r="AN95" s="221"/>
    </row>
    <row r="96" spans="15:40" x14ac:dyDescent="0.2">
      <c r="O96" s="225"/>
      <c r="P96" s="98"/>
      <c r="Q96" s="98"/>
      <c r="R96" s="97"/>
      <c r="S96" s="97"/>
      <c r="T96" s="224"/>
      <c r="U96" s="224"/>
      <c r="V96" s="224"/>
      <c r="W96" s="224"/>
      <c r="X96" s="224"/>
      <c r="Y96" s="224"/>
      <c r="Z96" s="194"/>
      <c r="AA96" s="43"/>
      <c r="AB96" s="43"/>
      <c r="AC96" s="194"/>
      <c r="AD96" s="194"/>
      <c r="AE96" s="221"/>
      <c r="AF96" s="221"/>
      <c r="AG96" s="221"/>
      <c r="AH96" s="221"/>
      <c r="AI96" s="221"/>
      <c r="AJ96" s="221"/>
      <c r="AK96" s="221"/>
      <c r="AL96" s="221"/>
      <c r="AM96" s="221"/>
      <c r="AN96" s="221"/>
    </row>
    <row r="97" spans="15:40" x14ac:dyDescent="0.2">
      <c r="O97" s="225"/>
      <c r="P97" s="98"/>
      <c r="Q97" s="98"/>
      <c r="R97" s="97"/>
      <c r="S97" s="97"/>
      <c r="T97" s="224"/>
      <c r="U97" s="224"/>
      <c r="V97" s="224"/>
      <c r="W97" s="224"/>
      <c r="X97" s="224"/>
      <c r="Y97" s="224"/>
      <c r="Z97" s="194"/>
      <c r="AA97" s="43"/>
      <c r="AB97" s="43"/>
      <c r="AC97" s="194"/>
      <c r="AD97" s="194"/>
      <c r="AE97" s="221"/>
      <c r="AF97" s="221"/>
      <c r="AG97" s="221"/>
      <c r="AH97" s="221"/>
      <c r="AI97" s="221"/>
      <c r="AJ97" s="221"/>
      <c r="AK97" s="221"/>
      <c r="AL97" s="221"/>
      <c r="AM97" s="221"/>
      <c r="AN97" s="221"/>
    </row>
    <row r="98" spans="15:40" x14ac:dyDescent="0.2">
      <c r="O98" s="225"/>
      <c r="P98" s="98"/>
      <c r="Q98" s="98"/>
      <c r="R98" s="97"/>
      <c r="S98" s="97"/>
      <c r="T98" s="224"/>
      <c r="U98" s="224"/>
      <c r="V98" s="224"/>
      <c r="W98" s="224"/>
      <c r="X98" s="224"/>
      <c r="Y98" s="224"/>
      <c r="Z98" s="194"/>
      <c r="AA98" s="43"/>
      <c r="AB98" s="43"/>
      <c r="AC98" s="194"/>
      <c r="AD98" s="194"/>
      <c r="AE98" s="221"/>
      <c r="AF98" s="221"/>
      <c r="AG98" s="221"/>
      <c r="AH98" s="221"/>
      <c r="AI98" s="221"/>
      <c r="AJ98" s="221"/>
      <c r="AK98" s="221"/>
      <c r="AL98" s="221"/>
      <c r="AM98" s="221"/>
      <c r="AN98" s="221"/>
    </row>
    <row r="99" spans="15:40" x14ac:dyDescent="0.2">
      <c r="O99" s="225"/>
      <c r="P99" s="98"/>
      <c r="Q99" s="98"/>
      <c r="R99" s="97"/>
      <c r="S99" s="97"/>
      <c r="T99" s="224"/>
      <c r="U99" s="224"/>
      <c r="V99" s="224"/>
      <c r="W99" s="224"/>
      <c r="X99" s="224"/>
      <c r="Y99" s="224"/>
      <c r="Z99" s="194"/>
      <c r="AA99" s="43"/>
      <c r="AB99" s="43"/>
      <c r="AC99" s="194"/>
      <c r="AD99" s="194"/>
      <c r="AE99" s="221"/>
      <c r="AF99" s="221"/>
      <c r="AG99" s="221"/>
      <c r="AH99" s="221"/>
      <c r="AI99" s="221"/>
      <c r="AJ99" s="221"/>
      <c r="AK99" s="221"/>
      <c r="AL99" s="221"/>
      <c r="AM99" s="221"/>
      <c r="AN99" s="221"/>
    </row>
  </sheetData>
  <mergeCells count="10">
    <mergeCell ref="C65:D65"/>
    <mergeCell ref="R65:S65"/>
    <mergeCell ref="C10:D10"/>
    <mergeCell ref="C11:D11"/>
    <mergeCell ref="R11:S11"/>
    <mergeCell ref="A28:B28"/>
    <mergeCell ref="C49:D49"/>
    <mergeCell ref="C50:D50"/>
    <mergeCell ref="R50:S50"/>
    <mergeCell ref="C64:D64"/>
  </mergeCells>
  <printOptions horizontalCentered="1" verticalCentered="1"/>
  <pageMargins left="0" right="0" top="0.51181102362204722" bottom="0.23622047244094491" header="0.31496062992125984" footer="0.31496062992125984"/>
  <pageSetup scale="49" orientation="landscape" r:id="rId1"/>
  <headerFooter scaleWithDoc="0">
    <oddHeader>&amp;L     &amp;G</oddHeader>
    <oddFooter>&amp;CPage 15</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theme="9"/>
  </sheetPr>
  <dimension ref="A1:AN115"/>
  <sheetViews>
    <sheetView zoomScaleNormal="100" workbookViewId="0">
      <selection activeCell="Q21" sqref="Q21"/>
    </sheetView>
  </sheetViews>
  <sheetFormatPr defaultColWidth="9.140625" defaultRowHeight="12.75" outlineLevelRow="1" x14ac:dyDescent="0.2"/>
  <cols>
    <col min="1" max="1" width="2.7109375" style="224" customWidth="1"/>
    <col min="2" max="2" width="55.7109375" style="224" customWidth="1"/>
    <col min="3" max="3" width="10.7109375" style="97" customWidth="1"/>
    <col min="4" max="4" width="10.7109375" style="755" customWidth="1"/>
    <col min="5" max="5" width="1.7109375" style="747" customWidth="1"/>
    <col min="6" max="14" width="10.7109375" style="747" customWidth="1"/>
    <col min="15" max="15" width="1.7109375" style="747" customWidth="1"/>
    <col min="16" max="17" width="10.7109375" style="747" customWidth="1"/>
    <col min="18" max="19" width="10.7109375" style="313" customWidth="1"/>
    <col min="20" max="20" width="1.7109375" style="313" customWidth="1"/>
    <col min="21" max="23" width="10.7109375" style="335" customWidth="1"/>
    <col min="24" max="25" width="10.7109375" style="755" customWidth="1"/>
    <col min="26" max="26" width="11.28515625" style="755" customWidth="1"/>
    <col min="27" max="27" width="10.140625" style="755" customWidth="1"/>
    <col min="28" max="28" width="2.85546875" style="580" customWidth="1"/>
    <col min="29" max="29" width="10.5703125" style="580" customWidth="1"/>
    <col min="30" max="35" width="10.7109375" style="580" customWidth="1"/>
    <col min="36" max="36" width="16" style="221" customWidth="1"/>
    <col min="37" max="38" width="12.5703125" style="43" customWidth="1"/>
    <col min="39" max="39" width="11.5703125" style="194" customWidth="1"/>
    <col min="40" max="40" width="9.85546875" style="194" customWidth="1"/>
    <col min="41" max="16384" width="9.140625" style="221"/>
  </cols>
  <sheetData>
    <row r="1" spans="1:40" x14ac:dyDescent="0.2">
      <c r="D1" s="97"/>
      <c r="E1" s="58"/>
      <c r="F1" s="58"/>
      <c r="G1" s="58"/>
      <c r="H1" s="58"/>
      <c r="I1" s="58"/>
      <c r="J1" s="58"/>
      <c r="K1" s="58"/>
      <c r="L1" s="58"/>
      <c r="M1" s="58"/>
      <c r="N1" s="58"/>
      <c r="O1" s="225"/>
      <c r="P1" s="97"/>
      <c r="Q1" s="97"/>
      <c r="R1" s="97"/>
      <c r="S1" s="97"/>
      <c r="T1" s="224"/>
      <c r="U1" s="224"/>
      <c r="V1" s="224"/>
      <c r="W1" s="224"/>
      <c r="X1" s="224"/>
      <c r="Y1" s="224"/>
      <c r="Z1" s="194"/>
      <c r="AA1" s="43"/>
      <c r="AB1" s="43"/>
      <c r="AC1" s="194"/>
      <c r="AD1" s="194"/>
      <c r="AE1" s="221"/>
      <c r="AF1" s="221"/>
      <c r="AG1" s="221"/>
      <c r="AH1" s="221"/>
      <c r="AI1" s="221"/>
      <c r="AK1" s="221"/>
      <c r="AL1" s="221"/>
      <c r="AM1" s="221"/>
      <c r="AN1" s="221"/>
    </row>
    <row r="2" spans="1:40" x14ac:dyDescent="0.2">
      <c r="D2" s="97"/>
      <c r="E2" s="58"/>
      <c r="F2" s="58"/>
      <c r="G2" s="58"/>
      <c r="H2" s="58"/>
      <c r="I2" s="58"/>
      <c r="J2" s="58"/>
      <c r="K2" s="58"/>
      <c r="L2" s="58"/>
      <c r="M2" s="58"/>
      <c r="N2" s="58"/>
      <c r="O2" s="225"/>
      <c r="P2" s="97"/>
      <c r="Q2" s="97"/>
      <c r="R2" s="97"/>
      <c r="S2" s="97"/>
      <c r="T2" s="224"/>
      <c r="U2" s="224"/>
      <c r="V2" s="224"/>
      <c r="W2" s="224"/>
      <c r="X2" s="224"/>
      <c r="Y2" s="224"/>
      <c r="Z2" s="194"/>
      <c r="AA2" s="43"/>
      <c r="AB2" s="43"/>
      <c r="AC2" s="194"/>
      <c r="AD2" s="194"/>
      <c r="AE2" s="221"/>
      <c r="AF2" s="221"/>
      <c r="AG2" s="221"/>
      <c r="AH2" s="221"/>
      <c r="AI2" s="221"/>
      <c r="AK2" s="221"/>
      <c r="AL2" s="221"/>
      <c r="AM2" s="221"/>
      <c r="AN2" s="221"/>
    </row>
    <row r="3" spans="1:40" x14ac:dyDescent="0.2">
      <c r="D3" s="97"/>
      <c r="E3" s="58"/>
      <c r="F3" s="58"/>
      <c r="G3" s="58"/>
      <c r="H3" s="58"/>
      <c r="I3" s="58"/>
      <c r="J3" s="58"/>
      <c r="K3" s="58"/>
      <c r="L3" s="58"/>
      <c r="M3" s="58"/>
      <c r="N3" s="58"/>
      <c r="O3" s="225"/>
      <c r="P3" s="97"/>
      <c r="Q3" s="97"/>
      <c r="R3" s="97"/>
      <c r="S3" s="97"/>
      <c r="T3" s="224"/>
      <c r="U3" s="224"/>
      <c r="V3" s="224"/>
      <c r="W3" s="224"/>
      <c r="X3" s="224"/>
      <c r="Y3" s="224"/>
      <c r="Z3" s="194"/>
      <c r="AA3" s="43"/>
      <c r="AB3" s="43"/>
      <c r="AC3" s="194"/>
      <c r="AD3" s="194"/>
      <c r="AE3" s="221"/>
      <c r="AF3" s="221"/>
      <c r="AG3" s="221"/>
      <c r="AH3" s="221"/>
      <c r="AI3" s="221"/>
      <c r="AK3" s="221"/>
      <c r="AL3" s="221"/>
      <c r="AM3" s="221"/>
      <c r="AN3" s="221"/>
    </row>
    <row r="4" spans="1:40" x14ac:dyDescent="0.2">
      <c r="D4" s="97"/>
      <c r="E4" s="58"/>
      <c r="F4" s="58"/>
      <c r="G4" s="58"/>
      <c r="H4" s="58"/>
      <c r="I4" s="58"/>
      <c r="J4" s="58"/>
      <c r="K4" s="58"/>
      <c r="L4" s="58"/>
      <c r="M4" s="58"/>
      <c r="N4" s="58"/>
      <c r="O4" s="225"/>
      <c r="P4" s="97"/>
      <c r="Q4" s="97"/>
      <c r="R4" s="97"/>
      <c r="S4" s="97"/>
      <c r="T4" s="224"/>
      <c r="U4" s="224"/>
      <c r="V4" s="224"/>
      <c r="W4" s="224"/>
      <c r="X4" s="224"/>
      <c r="Y4" s="224"/>
      <c r="Z4" s="194"/>
      <c r="AA4" s="43"/>
      <c r="AB4" s="43"/>
      <c r="AC4" s="194"/>
      <c r="AD4" s="194"/>
      <c r="AE4" s="221"/>
      <c r="AF4" s="221"/>
      <c r="AG4" s="221"/>
      <c r="AH4" s="221"/>
      <c r="AI4" s="221"/>
      <c r="AK4" s="221"/>
      <c r="AL4" s="221"/>
      <c r="AM4" s="221"/>
      <c r="AN4" s="221"/>
    </row>
    <row r="5" spans="1:40" x14ac:dyDescent="0.2">
      <c r="A5" s="225"/>
      <c r="B5" s="225"/>
      <c r="C5" s="98"/>
      <c r="D5" s="98"/>
      <c r="E5" s="58"/>
      <c r="F5" s="58"/>
      <c r="G5" s="58"/>
      <c r="H5" s="58"/>
      <c r="I5" s="58"/>
      <c r="J5" s="58"/>
      <c r="K5" s="58"/>
      <c r="L5" s="58"/>
      <c r="M5" s="58"/>
      <c r="N5" s="58"/>
      <c r="O5" s="225"/>
      <c r="P5" s="97"/>
      <c r="Q5" s="97"/>
      <c r="R5" s="97"/>
      <c r="S5" s="97"/>
      <c r="T5" s="224"/>
      <c r="U5" s="224"/>
      <c r="V5" s="224"/>
      <c r="W5" s="224"/>
      <c r="X5" s="224"/>
      <c r="Y5" s="224"/>
      <c r="Z5" s="194"/>
      <c r="AA5" s="43"/>
      <c r="AB5" s="43"/>
      <c r="AC5" s="194"/>
      <c r="AD5" s="194"/>
      <c r="AE5" s="221"/>
      <c r="AF5" s="221"/>
      <c r="AG5" s="221"/>
      <c r="AH5" s="221"/>
      <c r="AI5" s="221"/>
      <c r="AK5" s="221"/>
      <c r="AL5" s="221"/>
      <c r="AM5" s="221"/>
      <c r="AN5" s="221"/>
    </row>
    <row r="6" spans="1:40" ht="15" x14ac:dyDescent="0.2">
      <c r="A6" s="226" t="s">
        <v>65</v>
      </c>
      <c r="B6" s="225"/>
      <c r="C6" s="98"/>
      <c r="D6" s="98"/>
      <c r="E6" s="58"/>
      <c r="F6" s="58"/>
      <c r="G6" s="58"/>
      <c r="H6" s="58"/>
      <c r="I6" s="58"/>
      <c r="J6" s="58"/>
      <c r="K6" s="58"/>
      <c r="L6" s="58"/>
      <c r="M6" s="58"/>
      <c r="N6" s="58"/>
      <c r="O6" s="225"/>
      <c r="P6" s="97"/>
      <c r="Q6" s="97"/>
      <c r="R6" s="97"/>
      <c r="S6" s="97"/>
      <c r="T6" s="224"/>
      <c r="U6" s="224"/>
      <c r="V6" s="224"/>
      <c r="W6" s="224"/>
      <c r="X6" s="224"/>
      <c r="Y6" s="224"/>
      <c r="Z6" s="194"/>
      <c r="AA6" s="43"/>
      <c r="AB6" s="43"/>
      <c r="AC6" s="194"/>
      <c r="AD6" s="194"/>
      <c r="AE6" s="221"/>
      <c r="AF6" s="221"/>
      <c r="AG6" s="221"/>
      <c r="AH6" s="221"/>
      <c r="AI6" s="221"/>
      <c r="AK6" s="221"/>
      <c r="AL6" s="221"/>
      <c r="AM6" s="221"/>
      <c r="AN6" s="221"/>
    </row>
    <row r="7" spans="1:40" ht="15" x14ac:dyDescent="0.2">
      <c r="A7" s="655" t="s">
        <v>139</v>
      </c>
      <c r="B7" s="98"/>
      <c r="C7" s="98"/>
      <c r="D7" s="98"/>
      <c r="E7" s="58"/>
      <c r="F7" s="58"/>
      <c r="G7" s="58"/>
      <c r="H7" s="58"/>
      <c r="I7" s="58"/>
      <c r="J7" s="58"/>
      <c r="K7" s="58"/>
      <c r="L7" s="58"/>
      <c r="M7" s="58"/>
      <c r="N7" s="58"/>
      <c r="O7" s="225"/>
      <c r="P7" s="97"/>
      <c r="Q7" s="97"/>
      <c r="R7" s="97"/>
      <c r="S7" s="97"/>
      <c r="T7" s="224"/>
      <c r="U7" s="224"/>
      <c r="V7" s="224"/>
      <c r="W7" s="224"/>
      <c r="X7" s="224"/>
      <c r="Y7" s="224"/>
      <c r="Z7" s="194"/>
      <c r="AA7" s="43"/>
      <c r="AB7" s="43"/>
      <c r="AC7" s="194"/>
      <c r="AD7" s="194"/>
      <c r="AE7" s="221"/>
      <c r="AF7" s="221"/>
      <c r="AG7" s="221"/>
      <c r="AH7" s="221"/>
      <c r="AI7" s="221"/>
      <c r="AK7" s="221"/>
      <c r="AL7" s="221"/>
      <c r="AM7" s="221"/>
      <c r="AN7" s="221"/>
    </row>
    <row r="8" spans="1:40" ht="15" x14ac:dyDescent="0.2">
      <c r="A8" s="655"/>
      <c r="B8" s="98"/>
      <c r="C8" s="98"/>
      <c r="D8" s="98"/>
      <c r="E8" s="58"/>
      <c r="F8" s="58"/>
      <c r="G8" s="58"/>
      <c r="H8" s="58"/>
      <c r="I8" s="58"/>
      <c r="J8" s="58"/>
      <c r="K8" s="58"/>
      <c r="L8" s="58"/>
      <c r="M8" s="58"/>
      <c r="N8" s="58"/>
      <c r="O8" s="225"/>
      <c r="P8" s="97"/>
      <c r="Q8" s="97"/>
      <c r="R8" s="97"/>
      <c r="S8" s="97"/>
      <c r="T8" s="224"/>
      <c r="U8" s="224"/>
      <c r="V8" s="224"/>
      <c r="W8" s="224"/>
      <c r="X8" s="224"/>
      <c r="Y8" s="224"/>
      <c r="Z8" s="194"/>
      <c r="AA8" s="43"/>
      <c r="AB8" s="43"/>
      <c r="AC8" s="194"/>
      <c r="AD8" s="194"/>
      <c r="AE8" s="221"/>
      <c r="AF8" s="221"/>
      <c r="AG8" s="221"/>
      <c r="AH8" s="221"/>
      <c r="AI8" s="221"/>
      <c r="AK8" s="221"/>
      <c r="AL8" s="221"/>
      <c r="AM8" s="221"/>
      <c r="AN8" s="221"/>
    </row>
    <row r="9" spans="1:40" x14ac:dyDescent="0.2">
      <c r="A9" s="98"/>
      <c r="B9" s="98"/>
      <c r="C9" s="98"/>
      <c r="D9" s="98"/>
      <c r="E9" s="58"/>
      <c r="F9" s="58"/>
      <c r="G9" s="58"/>
      <c r="H9" s="58"/>
      <c r="I9" s="58"/>
      <c r="J9" s="58"/>
      <c r="K9" s="58"/>
      <c r="L9" s="58"/>
      <c r="M9" s="58"/>
      <c r="N9" s="58"/>
      <c r="O9" s="98"/>
      <c r="P9" s="97"/>
      <c r="Q9" s="97"/>
      <c r="R9" s="127"/>
      <c r="S9" s="127"/>
      <c r="T9" s="97"/>
      <c r="U9" s="97"/>
      <c r="V9" s="97"/>
      <c r="W9" s="97"/>
      <c r="X9" s="97"/>
      <c r="Y9" s="97"/>
      <c r="Z9" s="194"/>
      <c r="AA9" s="43"/>
      <c r="AB9" s="43"/>
      <c r="AC9" s="194"/>
      <c r="AD9" s="194"/>
      <c r="AE9" s="221"/>
      <c r="AF9" s="221"/>
      <c r="AG9" s="221"/>
      <c r="AH9" s="221"/>
      <c r="AI9" s="221"/>
      <c r="AK9" s="221"/>
      <c r="AL9" s="221"/>
      <c r="AM9" s="221"/>
      <c r="AN9" s="221"/>
    </row>
    <row r="10" spans="1:40" x14ac:dyDescent="0.2">
      <c r="A10" s="102" t="s">
        <v>1</v>
      </c>
      <c r="B10" s="103"/>
      <c r="C10" s="1485" t="s">
        <v>356</v>
      </c>
      <c r="D10" s="1486"/>
      <c r="E10" s="62"/>
      <c r="F10" s="855"/>
      <c r="G10" s="855"/>
      <c r="H10" s="855"/>
      <c r="I10" s="855"/>
      <c r="J10" s="855"/>
      <c r="K10" s="855"/>
      <c r="L10" s="855"/>
      <c r="M10" s="63"/>
      <c r="N10" s="859"/>
      <c r="O10" s="98"/>
      <c r="P10" s="136" t="s">
        <v>355</v>
      </c>
      <c r="Q10" s="137"/>
      <c r="R10" s="136" t="s">
        <v>353</v>
      </c>
      <c r="S10" s="138"/>
      <c r="T10" s="139"/>
      <c r="U10" s="140"/>
      <c r="V10" s="140"/>
      <c r="W10" s="140"/>
      <c r="X10" s="140"/>
      <c r="Y10" s="140"/>
      <c r="Z10" s="199"/>
      <c r="AA10" s="43"/>
      <c r="AB10" s="43"/>
      <c r="AC10" s="194"/>
      <c r="AD10" s="194"/>
      <c r="AE10" s="221"/>
      <c r="AF10" s="221"/>
      <c r="AG10" s="221"/>
      <c r="AH10" s="221"/>
      <c r="AI10" s="221"/>
      <c r="AK10" s="221"/>
      <c r="AL10" s="221"/>
      <c r="AM10" s="221"/>
      <c r="AN10" s="221"/>
    </row>
    <row r="11" spans="1:40" ht="13.5" x14ac:dyDescent="0.2">
      <c r="A11" s="102" t="s">
        <v>2</v>
      </c>
      <c r="B11" s="103"/>
      <c r="C11" s="1481" t="s">
        <v>24</v>
      </c>
      <c r="D11" s="1482"/>
      <c r="E11" s="67"/>
      <c r="F11" s="596" t="s">
        <v>352</v>
      </c>
      <c r="G11" s="596" t="s">
        <v>351</v>
      </c>
      <c r="H11" s="596" t="s">
        <v>296</v>
      </c>
      <c r="I11" s="596" t="s">
        <v>295</v>
      </c>
      <c r="J11" s="596" t="s">
        <v>294</v>
      </c>
      <c r="K11" s="596" t="s">
        <v>293</v>
      </c>
      <c r="L11" s="596" t="s">
        <v>289</v>
      </c>
      <c r="M11" s="68" t="s">
        <v>288</v>
      </c>
      <c r="N11" s="853" t="s">
        <v>287</v>
      </c>
      <c r="O11" s="139"/>
      <c r="P11" s="143" t="s">
        <v>352</v>
      </c>
      <c r="Q11" s="141" t="s">
        <v>294</v>
      </c>
      <c r="R11" s="1481" t="s">
        <v>24</v>
      </c>
      <c r="S11" s="1482"/>
      <c r="T11" s="146"/>
      <c r="U11" s="143" t="s">
        <v>297</v>
      </c>
      <c r="V11" s="143" t="s">
        <v>290</v>
      </c>
      <c r="W11" s="143" t="s">
        <v>239</v>
      </c>
      <c r="X11" s="143" t="s">
        <v>191</v>
      </c>
      <c r="Y11" s="144" t="s">
        <v>177</v>
      </c>
      <c r="Z11" s="1156"/>
      <c r="AA11" s="1157"/>
      <c r="AB11" s="1157"/>
      <c r="AC11" s="194"/>
      <c r="AD11" s="531"/>
      <c r="AE11" s="194"/>
      <c r="AF11" s="531"/>
      <c r="AG11" s="221"/>
      <c r="AH11" s="221"/>
      <c r="AI11" s="221"/>
      <c r="AK11" s="221"/>
      <c r="AL11" s="221"/>
      <c r="AM11" s="221"/>
      <c r="AN11" s="221"/>
    </row>
    <row r="12" spans="1:40" x14ac:dyDescent="0.2">
      <c r="A12" s="102"/>
      <c r="B12" s="103"/>
      <c r="C12" s="611"/>
      <c r="D12" s="228"/>
      <c r="E12" s="67"/>
      <c r="F12" s="614"/>
      <c r="G12" s="614"/>
      <c r="H12" s="614"/>
      <c r="I12" s="614"/>
      <c r="J12" s="614"/>
      <c r="K12" s="614"/>
      <c r="L12" s="614"/>
      <c r="M12" s="1069"/>
      <c r="N12" s="1092"/>
      <c r="O12" s="139"/>
      <c r="P12" s="261"/>
      <c r="Q12" s="259"/>
      <c r="R12" s="1181"/>
      <c r="S12" s="133"/>
      <c r="T12" s="146"/>
      <c r="U12" s="261"/>
      <c r="V12" s="261"/>
      <c r="W12" s="261"/>
      <c r="X12" s="261"/>
      <c r="Y12" s="262"/>
      <c r="Z12" s="199"/>
      <c r="AA12" s="43"/>
      <c r="AB12" s="43"/>
      <c r="AC12" s="194"/>
      <c r="AD12" s="194"/>
      <c r="AE12" s="221"/>
      <c r="AF12" s="221"/>
      <c r="AG12" s="221"/>
      <c r="AH12" s="221"/>
      <c r="AI12" s="221"/>
      <c r="AK12" s="221"/>
      <c r="AL12" s="221"/>
      <c r="AM12" s="221"/>
      <c r="AN12" s="221"/>
    </row>
    <row r="13" spans="1:40" x14ac:dyDescent="0.2">
      <c r="A13" s="104" t="s">
        <v>41</v>
      </c>
      <c r="B13" s="105"/>
      <c r="C13" s="689"/>
      <c r="D13" s="172"/>
      <c r="E13" s="80"/>
      <c r="F13" s="730"/>
      <c r="G13" s="730"/>
      <c r="H13" s="730"/>
      <c r="I13" s="730"/>
      <c r="J13" s="730"/>
      <c r="K13" s="730"/>
      <c r="L13" s="730"/>
      <c r="M13" s="61"/>
      <c r="N13" s="729"/>
      <c r="O13" s="103"/>
      <c r="P13" s="689"/>
      <c r="Q13" s="103"/>
      <c r="R13" s="689"/>
      <c r="S13" s="172"/>
      <c r="T13" s="242"/>
      <c r="U13" s="160"/>
      <c r="V13" s="160"/>
      <c r="W13" s="160"/>
      <c r="X13" s="160"/>
      <c r="Y13" s="160"/>
      <c r="Z13" s="199"/>
      <c r="AA13" s="43"/>
      <c r="AB13" s="43"/>
      <c r="AC13" s="194"/>
      <c r="AD13" s="194"/>
      <c r="AE13" s="221"/>
      <c r="AF13" s="221"/>
      <c r="AG13" s="221"/>
      <c r="AH13" s="221"/>
      <c r="AI13" s="221"/>
      <c r="AK13" s="221"/>
      <c r="AL13" s="221"/>
      <c r="AM13" s="221"/>
      <c r="AN13" s="221"/>
    </row>
    <row r="14" spans="1:40" x14ac:dyDescent="0.2">
      <c r="A14" s="104"/>
      <c r="B14" s="105"/>
      <c r="C14" s="689"/>
      <c r="D14" s="172"/>
      <c r="E14" s="80"/>
      <c r="F14" s="730"/>
      <c r="G14" s="730"/>
      <c r="H14" s="730"/>
      <c r="I14" s="730"/>
      <c r="J14" s="730"/>
      <c r="K14" s="730"/>
      <c r="L14" s="730"/>
      <c r="M14" s="61"/>
      <c r="N14" s="729"/>
      <c r="O14" s="103"/>
      <c r="P14" s="689"/>
      <c r="Q14" s="103"/>
      <c r="R14" s="689"/>
      <c r="S14" s="172"/>
      <c r="T14" s="242"/>
      <c r="U14" s="160"/>
      <c r="V14" s="160"/>
      <c r="W14" s="160"/>
      <c r="X14" s="160"/>
      <c r="Y14" s="160"/>
      <c r="Z14" s="195"/>
      <c r="AA14" s="43"/>
      <c r="AB14" s="43"/>
      <c r="AC14" s="194"/>
      <c r="AD14" s="194"/>
      <c r="AE14" s="221"/>
      <c r="AF14" s="221"/>
      <c r="AG14" s="221"/>
      <c r="AH14" s="221"/>
      <c r="AI14" s="221"/>
      <c r="AK14" s="221"/>
      <c r="AL14" s="221"/>
      <c r="AM14" s="221"/>
      <c r="AN14" s="221"/>
    </row>
    <row r="15" spans="1:40" x14ac:dyDescent="0.2">
      <c r="A15" s="104"/>
      <c r="B15" s="242" t="s">
        <v>44</v>
      </c>
      <c r="C15" s="113">
        <v>1620</v>
      </c>
      <c r="D15" s="161">
        <v>1.0728476821192052</v>
      </c>
      <c r="E15" s="80"/>
      <c r="F15" s="674">
        <v>3130</v>
      </c>
      <c r="G15" s="674">
        <v>1930</v>
      </c>
      <c r="H15" s="674">
        <v>1247</v>
      </c>
      <c r="I15" s="674">
        <v>1216</v>
      </c>
      <c r="J15" s="674">
        <v>1510</v>
      </c>
      <c r="K15" s="674">
        <v>1490</v>
      </c>
      <c r="L15" s="674">
        <v>2089</v>
      </c>
      <c r="M15" s="213">
        <v>1012</v>
      </c>
      <c r="N15" s="861">
        <v>1040</v>
      </c>
      <c r="O15" s="283"/>
      <c r="P15" s="239">
        <v>5060</v>
      </c>
      <c r="Q15" s="283">
        <v>3000</v>
      </c>
      <c r="R15" s="239">
        <v>2060</v>
      </c>
      <c r="S15" s="161">
        <v>0.68666666666666665</v>
      </c>
      <c r="T15" s="242"/>
      <c r="U15" s="278">
        <v>5463</v>
      </c>
      <c r="V15" s="278">
        <v>5875</v>
      </c>
      <c r="W15" s="278">
        <v>10249</v>
      </c>
      <c r="X15" s="278">
        <v>12990</v>
      </c>
      <c r="Y15" s="278">
        <v>6068</v>
      </c>
      <c r="Z15" s="195"/>
      <c r="AA15" s="43"/>
      <c r="AB15" s="43"/>
      <c r="AC15" s="194"/>
      <c r="AD15" s="194"/>
      <c r="AE15" s="221"/>
      <c r="AF15" s="221"/>
      <c r="AG15" s="221"/>
      <c r="AH15" s="221"/>
      <c r="AI15" s="221"/>
      <c r="AK15" s="221"/>
      <c r="AL15" s="221"/>
      <c r="AM15" s="221"/>
      <c r="AN15" s="221"/>
    </row>
    <row r="16" spans="1:40" x14ac:dyDescent="0.2">
      <c r="A16" s="104"/>
      <c r="B16" s="242" t="s">
        <v>323</v>
      </c>
      <c r="C16" s="113">
        <v>-1271</v>
      </c>
      <c r="D16" s="161" t="s">
        <v>25</v>
      </c>
      <c r="E16" s="80"/>
      <c r="F16" s="674">
        <v>-1271</v>
      </c>
      <c r="G16" s="674">
        <v>-11447</v>
      </c>
      <c r="H16" s="674">
        <v>9000</v>
      </c>
      <c r="I16" s="674">
        <v>1400</v>
      </c>
      <c r="J16" s="674">
        <v>0</v>
      </c>
      <c r="K16" s="674">
        <v>-5000</v>
      </c>
      <c r="L16" s="674">
        <v>14200</v>
      </c>
      <c r="M16" s="213">
        <v>0</v>
      </c>
      <c r="N16" s="861">
        <v>0</v>
      </c>
      <c r="O16" s="283"/>
      <c r="P16" s="239">
        <v>-12718</v>
      </c>
      <c r="Q16" s="283">
        <v>-5000</v>
      </c>
      <c r="R16" s="239">
        <v>-7718</v>
      </c>
      <c r="S16" s="161" t="s">
        <v>25</v>
      </c>
      <c r="T16" s="242"/>
      <c r="U16" s="278">
        <v>5400</v>
      </c>
      <c r="V16" s="278">
        <v>14200</v>
      </c>
      <c r="W16" s="278">
        <v>0</v>
      </c>
      <c r="X16" s="278">
        <v>0</v>
      </c>
      <c r="Y16" s="278">
        <v>0</v>
      </c>
      <c r="Z16" s="195"/>
      <c r="AA16" s="43"/>
      <c r="AB16" s="43"/>
      <c r="AC16" s="194"/>
      <c r="AD16" s="194"/>
      <c r="AE16" s="221"/>
      <c r="AF16" s="221"/>
      <c r="AG16" s="221"/>
      <c r="AH16" s="221"/>
      <c r="AI16" s="221"/>
      <c r="AK16" s="221"/>
      <c r="AL16" s="221"/>
      <c r="AM16" s="221"/>
      <c r="AN16" s="221"/>
    </row>
    <row r="17" spans="1:40" x14ac:dyDescent="0.2">
      <c r="A17" s="103"/>
      <c r="B17" s="242" t="s">
        <v>324</v>
      </c>
      <c r="C17" s="232">
        <v>1174</v>
      </c>
      <c r="D17" s="233">
        <v>0.46884984025559107</v>
      </c>
      <c r="E17" s="79"/>
      <c r="F17" s="364">
        <v>3678</v>
      </c>
      <c r="G17" s="364">
        <v>531</v>
      </c>
      <c r="H17" s="364">
        <v>3226</v>
      </c>
      <c r="I17" s="364">
        <v>2807</v>
      </c>
      <c r="J17" s="364">
        <v>2504</v>
      </c>
      <c r="K17" s="364">
        <v>3121</v>
      </c>
      <c r="L17" s="364">
        <v>4079</v>
      </c>
      <c r="M17" s="273">
        <v>2693</v>
      </c>
      <c r="N17" s="365">
        <v>1791</v>
      </c>
      <c r="O17" s="283"/>
      <c r="P17" s="239">
        <v>4209</v>
      </c>
      <c r="Q17" s="283">
        <v>5625</v>
      </c>
      <c r="R17" s="239">
        <v>-1416</v>
      </c>
      <c r="S17" s="161">
        <v>-0.25173333333333331</v>
      </c>
      <c r="T17" s="242"/>
      <c r="U17" s="337">
        <v>11658</v>
      </c>
      <c r="V17" s="360">
        <v>11766</v>
      </c>
      <c r="W17" s="360">
        <v>12714</v>
      </c>
      <c r="X17" s="360">
        <v>11440</v>
      </c>
      <c r="Y17" s="360">
        <v>8992</v>
      </c>
      <c r="Z17" s="151"/>
      <c r="AA17" s="151"/>
      <c r="AB17" s="151"/>
      <c r="AC17" s="151"/>
      <c r="AD17" s="151"/>
      <c r="AE17" s="221"/>
      <c r="AF17" s="221"/>
      <c r="AG17" s="221"/>
      <c r="AH17" s="221"/>
      <c r="AI17" s="221"/>
      <c r="AK17" s="221"/>
      <c r="AL17" s="221"/>
      <c r="AM17" s="221"/>
      <c r="AN17" s="221"/>
    </row>
    <row r="18" spans="1:40" x14ac:dyDescent="0.2">
      <c r="A18" s="105"/>
      <c r="B18" s="103"/>
      <c r="C18" s="230">
        <v>1523</v>
      </c>
      <c r="D18" s="231">
        <v>0.37942202291978078</v>
      </c>
      <c r="E18" s="79"/>
      <c r="F18" s="236">
        <v>5537</v>
      </c>
      <c r="G18" s="236">
        <v>-8986</v>
      </c>
      <c r="H18" s="236">
        <v>13473</v>
      </c>
      <c r="I18" s="236">
        <v>5423</v>
      </c>
      <c r="J18" s="236">
        <v>4014</v>
      </c>
      <c r="K18" s="236">
        <v>-389</v>
      </c>
      <c r="L18" s="236">
        <v>20368</v>
      </c>
      <c r="M18" s="287">
        <v>3705</v>
      </c>
      <c r="N18" s="288">
        <v>2831</v>
      </c>
      <c r="O18" s="237"/>
      <c r="P18" s="236">
        <v>-3449</v>
      </c>
      <c r="Q18" s="287">
        <v>3625</v>
      </c>
      <c r="R18" s="236">
        <v>-7074</v>
      </c>
      <c r="S18" s="231">
        <v>-1.951448275862069</v>
      </c>
      <c r="T18" s="242"/>
      <c r="U18" s="342">
        <v>22521</v>
      </c>
      <c r="V18" s="342">
        <v>31841</v>
      </c>
      <c r="W18" s="342">
        <v>22963</v>
      </c>
      <c r="X18" s="342">
        <v>24430</v>
      </c>
      <c r="Y18" s="267">
        <v>15056</v>
      </c>
      <c r="Z18" s="151"/>
      <c r="AA18" s="151"/>
      <c r="AB18" s="151"/>
      <c r="AC18" s="151"/>
      <c r="AD18" s="151"/>
      <c r="AE18" s="221"/>
      <c r="AF18" s="221"/>
      <c r="AG18" s="221"/>
      <c r="AH18" s="221"/>
      <c r="AI18" s="221"/>
      <c r="AK18" s="221"/>
      <c r="AL18" s="221"/>
      <c r="AM18" s="221"/>
      <c r="AN18" s="221"/>
    </row>
    <row r="19" spans="1:40" x14ac:dyDescent="0.2">
      <c r="A19" s="104" t="s">
        <v>5</v>
      </c>
      <c r="B19" s="103"/>
      <c r="C19" s="113"/>
      <c r="D19" s="161"/>
      <c r="E19" s="79"/>
      <c r="F19" s="1111"/>
      <c r="G19" s="1111"/>
      <c r="H19" s="1111"/>
      <c r="I19" s="1111"/>
      <c r="J19" s="1111"/>
      <c r="K19" s="1111"/>
      <c r="L19" s="1111"/>
      <c r="M19" s="204"/>
      <c r="N19" s="208"/>
      <c r="O19" s="103"/>
      <c r="P19" s="239">
        <v>0</v>
      </c>
      <c r="Q19" s="283">
        <v>0</v>
      </c>
      <c r="R19" s="239"/>
      <c r="S19" s="1055"/>
      <c r="T19" s="242"/>
      <c r="U19" s="976"/>
      <c r="V19" s="737"/>
      <c r="W19" s="737"/>
      <c r="X19" s="737"/>
      <c r="Y19" s="737"/>
      <c r="Z19" s="194"/>
      <c r="AA19" s="43"/>
      <c r="AB19" s="43"/>
      <c r="AC19" s="194"/>
      <c r="AD19" s="1165"/>
      <c r="AE19" s="221"/>
      <c r="AF19" s="221"/>
      <c r="AG19" s="221"/>
      <c r="AH19" s="221"/>
      <c r="AI19" s="221"/>
      <c r="AK19" s="221"/>
      <c r="AL19" s="221"/>
      <c r="AM19" s="221"/>
      <c r="AN19" s="221"/>
    </row>
    <row r="20" spans="1:40" ht="13.5" x14ac:dyDescent="0.2">
      <c r="A20" s="105"/>
      <c r="B20" s="242" t="s">
        <v>244</v>
      </c>
      <c r="C20" s="113">
        <v>-3527</v>
      </c>
      <c r="D20" s="161">
        <v>-0.20728768733470468</v>
      </c>
      <c r="E20" s="79"/>
      <c r="F20" s="624">
        <v>13488</v>
      </c>
      <c r="G20" s="624">
        <v>9510</v>
      </c>
      <c r="H20" s="624">
        <v>22314</v>
      </c>
      <c r="I20" s="624">
        <v>26618</v>
      </c>
      <c r="J20" s="624">
        <v>17015</v>
      </c>
      <c r="K20" s="624">
        <v>28131</v>
      </c>
      <c r="L20" s="624">
        <v>24438</v>
      </c>
      <c r="M20" s="206">
        <v>25717</v>
      </c>
      <c r="N20" s="604">
        <v>23301</v>
      </c>
      <c r="O20" s="283"/>
      <c r="P20" s="239">
        <v>22998</v>
      </c>
      <c r="Q20" s="283">
        <v>45146</v>
      </c>
      <c r="R20" s="239">
        <v>-22148</v>
      </c>
      <c r="S20" s="161">
        <v>-0.49058609843618484</v>
      </c>
      <c r="T20" s="242"/>
      <c r="U20" s="337">
        <v>94078</v>
      </c>
      <c r="V20" s="337">
        <v>99785</v>
      </c>
      <c r="W20" s="337">
        <v>48460</v>
      </c>
      <c r="X20" s="337">
        <v>48691</v>
      </c>
      <c r="Y20" s="337">
        <v>37669</v>
      </c>
      <c r="Z20" s="151"/>
      <c r="AA20" s="151"/>
      <c r="AB20" s="151"/>
      <c r="AC20" s="151"/>
      <c r="AD20" s="151"/>
      <c r="AE20" s="221"/>
      <c r="AF20" s="221"/>
      <c r="AG20" s="221"/>
      <c r="AH20" s="221"/>
      <c r="AI20" s="221"/>
      <c r="AK20" s="221"/>
      <c r="AL20" s="221"/>
      <c r="AM20" s="221"/>
      <c r="AN20" s="221"/>
    </row>
    <row r="21" spans="1:40" x14ac:dyDescent="0.2">
      <c r="A21" s="105"/>
      <c r="B21" s="242" t="s">
        <v>67</v>
      </c>
      <c r="C21" s="113">
        <v>-688</v>
      </c>
      <c r="D21" s="161">
        <v>0.25312729948491536</v>
      </c>
      <c r="E21" s="79"/>
      <c r="F21" s="624">
        <v>-3406</v>
      </c>
      <c r="G21" s="624">
        <v>-3353</v>
      </c>
      <c r="H21" s="624">
        <v>-4584</v>
      </c>
      <c r="I21" s="624">
        <v>-3007</v>
      </c>
      <c r="J21" s="624">
        <v>-2718</v>
      </c>
      <c r="K21" s="624">
        <v>-2864</v>
      </c>
      <c r="L21" s="624">
        <v>-4933</v>
      </c>
      <c r="M21" s="206">
        <v>-4026</v>
      </c>
      <c r="N21" s="604">
        <v>-1581</v>
      </c>
      <c r="O21" s="283"/>
      <c r="P21" s="239">
        <v>-6759</v>
      </c>
      <c r="Q21" s="283">
        <v>-5582</v>
      </c>
      <c r="R21" s="239">
        <v>-1177</v>
      </c>
      <c r="S21" s="161">
        <v>-0.21085632389824435</v>
      </c>
      <c r="T21" s="242"/>
      <c r="U21" s="278">
        <v>-13173</v>
      </c>
      <c r="V21" s="360">
        <v>-14625</v>
      </c>
      <c r="W21" s="360">
        <v>-15050</v>
      </c>
      <c r="X21" s="360">
        <v>-7802</v>
      </c>
      <c r="Y21" s="360">
        <v>-6583</v>
      </c>
      <c r="Z21" s="151"/>
      <c r="AA21" s="151"/>
      <c r="AB21" s="151"/>
      <c r="AC21" s="151"/>
      <c r="AD21" s="151"/>
      <c r="AE21" s="221"/>
      <c r="AF21" s="221"/>
      <c r="AG21" s="221"/>
      <c r="AH21" s="221"/>
      <c r="AI21" s="221"/>
      <c r="AK21" s="221"/>
      <c r="AL21" s="221"/>
      <c r="AM21" s="221"/>
      <c r="AN21" s="221"/>
    </row>
    <row r="22" spans="1:40" x14ac:dyDescent="0.2">
      <c r="A22" s="105"/>
      <c r="B22" s="242" t="s">
        <v>47</v>
      </c>
      <c r="C22" s="113">
        <v>107</v>
      </c>
      <c r="D22" s="161">
        <v>0.13878080415045396</v>
      </c>
      <c r="E22" s="79"/>
      <c r="F22" s="624">
        <v>878</v>
      </c>
      <c r="G22" s="624">
        <v>546</v>
      </c>
      <c r="H22" s="624">
        <v>1612</v>
      </c>
      <c r="I22" s="624">
        <v>750</v>
      </c>
      <c r="J22" s="624">
        <v>771</v>
      </c>
      <c r="K22" s="624">
        <v>322</v>
      </c>
      <c r="L22" s="624">
        <v>1201</v>
      </c>
      <c r="M22" s="206">
        <v>806</v>
      </c>
      <c r="N22" s="604">
        <v>969</v>
      </c>
      <c r="O22" s="283"/>
      <c r="P22" s="239">
        <v>1424</v>
      </c>
      <c r="Q22" s="283">
        <v>1093</v>
      </c>
      <c r="R22" s="239">
        <v>331</v>
      </c>
      <c r="S22" s="161">
        <v>0.302836230558097</v>
      </c>
      <c r="T22" s="242"/>
      <c r="U22" s="337">
        <v>3455</v>
      </c>
      <c r="V22" s="337">
        <v>3588</v>
      </c>
      <c r="W22" s="337">
        <v>3443</v>
      </c>
      <c r="X22" s="337">
        <v>5499</v>
      </c>
      <c r="Y22" s="337">
        <v>3148</v>
      </c>
      <c r="Z22" s="151"/>
      <c r="AA22" s="151"/>
      <c r="AB22" s="151"/>
      <c r="AC22" s="151"/>
      <c r="AD22" s="151"/>
      <c r="AE22" s="221"/>
      <c r="AF22" s="221"/>
      <c r="AG22" s="221"/>
      <c r="AH22" s="221"/>
      <c r="AI22" s="221"/>
      <c r="AK22" s="221"/>
      <c r="AL22" s="221"/>
      <c r="AM22" s="221"/>
      <c r="AN22" s="221"/>
    </row>
    <row r="23" spans="1:40" x14ac:dyDescent="0.2">
      <c r="A23" s="105"/>
      <c r="B23" s="242" t="s">
        <v>48</v>
      </c>
      <c r="C23" s="113">
        <v>-795</v>
      </c>
      <c r="D23" s="161">
        <v>-0.34090909090909088</v>
      </c>
      <c r="E23" s="79"/>
      <c r="F23" s="624">
        <v>1537</v>
      </c>
      <c r="G23" s="624">
        <v>1783</v>
      </c>
      <c r="H23" s="624">
        <v>2841</v>
      </c>
      <c r="I23" s="624">
        <v>1023</v>
      </c>
      <c r="J23" s="624">
        <v>2332</v>
      </c>
      <c r="K23" s="624">
        <v>1684</v>
      </c>
      <c r="L23" s="624">
        <v>1227</v>
      </c>
      <c r="M23" s="206">
        <v>1279</v>
      </c>
      <c r="N23" s="604">
        <v>1365</v>
      </c>
      <c r="O23" s="283"/>
      <c r="P23" s="239">
        <v>3320</v>
      </c>
      <c r="Q23" s="283">
        <v>4016</v>
      </c>
      <c r="R23" s="239">
        <v>-696</v>
      </c>
      <c r="S23" s="161">
        <v>-0.17330677290836655</v>
      </c>
      <c r="T23" s="242"/>
      <c r="U23" s="337">
        <v>7880</v>
      </c>
      <c r="V23" s="337">
        <v>5158</v>
      </c>
      <c r="W23" s="337">
        <v>4726</v>
      </c>
      <c r="X23" s="337">
        <v>5686</v>
      </c>
      <c r="Y23" s="337">
        <v>4778</v>
      </c>
      <c r="Z23" s="151"/>
      <c r="AA23" s="151"/>
      <c r="AB23" s="151"/>
      <c r="AC23" s="151"/>
      <c r="AD23" s="151"/>
      <c r="AE23" s="221"/>
      <c r="AF23" s="221"/>
      <c r="AG23" s="221"/>
      <c r="AH23" s="221"/>
      <c r="AI23" s="221"/>
      <c r="AK23" s="221"/>
      <c r="AL23" s="221"/>
      <c r="AM23" s="221"/>
      <c r="AN23" s="221"/>
    </row>
    <row r="24" spans="1:40" x14ac:dyDescent="0.2">
      <c r="A24" s="105"/>
      <c r="B24" s="242" t="s">
        <v>44</v>
      </c>
      <c r="C24" s="113">
        <v>668</v>
      </c>
      <c r="D24" s="161">
        <v>1.8764044943820224</v>
      </c>
      <c r="E24" s="79"/>
      <c r="F24" s="624">
        <v>1024</v>
      </c>
      <c r="G24" s="624">
        <v>557</v>
      </c>
      <c r="H24" s="624">
        <v>465</v>
      </c>
      <c r="I24" s="624">
        <v>481</v>
      </c>
      <c r="J24" s="624">
        <v>356</v>
      </c>
      <c r="K24" s="624">
        <v>372</v>
      </c>
      <c r="L24" s="624">
        <v>3069</v>
      </c>
      <c r="M24" s="206">
        <v>2858</v>
      </c>
      <c r="N24" s="604">
        <v>2672</v>
      </c>
      <c r="O24" s="283"/>
      <c r="P24" s="239">
        <v>1581</v>
      </c>
      <c r="Q24" s="283">
        <v>728</v>
      </c>
      <c r="R24" s="239">
        <v>853</v>
      </c>
      <c r="S24" s="161">
        <v>1.1717032967032968</v>
      </c>
      <c r="T24" s="242"/>
      <c r="U24" s="337">
        <v>1674</v>
      </c>
      <c r="V24" s="337">
        <v>11403</v>
      </c>
      <c r="W24" s="337">
        <v>11259</v>
      </c>
      <c r="X24" s="337">
        <v>11050</v>
      </c>
      <c r="Y24" s="337">
        <v>6225</v>
      </c>
      <c r="Z24" s="151"/>
      <c r="AA24" s="151"/>
      <c r="AB24" s="151"/>
      <c r="AC24" s="151"/>
      <c r="AD24" s="151"/>
      <c r="AE24" s="221"/>
      <c r="AF24" s="221"/>
      <c r="AG24" s="221"/>
      <c r="AH24" s="221"/>
      <c r="AI24" s="221"/>
      <c r="AK24" s="221"/>
      <c r="AL24" s="221"/>
      <c r="AM24" s="221"/>
      <c r="AN24" s="221"/>
    </row>
    <row r="25" spans="1:40" x14ac:dyDescent="0.2">
      <c r="A25" s="105"/>
      <c r="B25" s="242" t="s">
        <v>49</v>
      </c>
      <c r="C25" s="113">
        <v>1936</v>
      </c>
      <c r="D25" s="161">
        <v>0.5611594202898551</v>
      </c>
      <c r="E25" s="79"/>
      <c r="F25" s="624">
        <v>5386</v>
      </c>
      <c r="G25" s="624">
        <v>3943</v>
      </c>
      <c r="H25" s="624">
        <v>4230</v>
      </c>
      <c r="I25" s="624">
        <v>5832</v>
      </c>
      <c r="J25" s="624">
        <v>3450</v>
      </c>
      <c r="K25" s="624">
        <v>3716</v>
      </c>
      <c r="L25" s="624">
        <v>3514</v>
      </c>
      <c r="M25" s="206">
        <v>4243</v>
      </c>
      <c r="N25" s="604">
        <v>3225</v>
      </c>
      <c r="O25" s="283"/>
      <c r="P25" s="239">
        <v>9329</v>
      </c>
      <c r="Q25" s="283">
        <v>7166</v>
      </c>
      <c r="R25" s="239">
        <v>2163</v>
      </c>
      <c r="S25" s="161">
        <v>0.30184203181691321</v>
      </c>
      <c r="T25" s="242"/>
      <c r="U25" s="337">
        <v>17228</v>
      </c>
      <c r="V25" s="337">
        <v>13805</v>
      </c>
      <c r="W25" s="337">
        <v>12625</v>
      </c>
      <c r="X25" s="337">
        <v>13363</v>
      </c>
      <c r="Y25" s="337">
        <v>9463</v>
      </c>
      <c r="Z25" s="151"/>
      <c r="AA25" s="151"/>
      <c r="AB25" s="151"/>
      <c r="AC25" s="151"/>
      <c r="AD25" s="151"/>
      <c r="AE25" s="221"/>
      <c r="AF25" s="221"/>
      <c r="AG25" s="221"/>
      <c r="AH25" s="221"/>
      <c r="AI25" s="221"/>
      <c r="AK25" s="221"/>
      <c r="AL25" s="221"/>
      <c r="AM25" s="221"/>
      <c r="AN25" s="221"/>
    </row>
    <row r="26" spans="1:40" x14ac:dyDescent="0.2">
      <c r="A26" s="105"/>
      <c r="B26" s="242" t="s">
        <v>50</v>
      </c>
      <c r="C26" s="113">
        <v>29</v>
      </c>
      <c r="D26" s="161">
        <v>0.14356435643564355</v>
      </c>
      <c r="E26" s="210"/>
      <c r="F26" s="624">
        <v>231</v>
      </c>
      <c r="G26" s="624">
        <v>293</v>
      </c>
      <c r="H26" s="624">
        <v>130</v>
      </c>
      <c r="I26" s="624">
        <v>178</v>
      </c>
      <c r="J26" s="624">
        <v>202</v>
      </c>
      <c r="K26" s="624">
        <v>107</v>
      </c>
      <c r="L26" s="624">
        <v>139</v>
      </c>
      <c r="M26" s="206">
        <v>121</v>
      </c>
      <c r="N26" s="604">
        <v>105</v>
      </c>
      <c r="O26" s="283"/>
      <c r="P26" s="239">
        <v>524</v>
      </c>
      <c r="Q26" s="283">
        <v>309</v>
      </c>
      <c r="R26" s="239">
        <v>215</v>
      </c>
      <c r="S26" s="161">
        <v>0.69579288025889963</v>
      </c>
      <c r="T26" s="242"/>
      <c r="U26" s="337">
        <v>617</v>
      </c>
      <c r="V26" s="337">
        <v>470</v>
      </c>
      <c r="W26" s="337">
        <v>465</v>
      </c>
      <c r="X26" s="337">
        <v>856</v>
      </c>
      <c r="Y26" s="337">
        <v>1391</v>
      </c>
      <c r="Z26" s="151"/>
      <c r="AA26" s="151"/>
      <c r="AB26" s="151"/>
      <c r="AC26" s="151"/>
      <c r="AD26" s="151"/>
      <c r="AE26" s="221"/>
      <c r="AF26" s="221"/>
      <c r="AG26" s="221"/>
      <c r="AH26" s="221"/>
      <c r="AI26" s="221"/>
      <c r="AK26" s="221"/>
      <c r="AL26" s="221"/>
      <c r="AM26" s="221"/>
      <c r="AN26" s="221"/>
    </row>
    <row r="27" spans="1:40" x14ac:dyDescent="0.2">
      <c r="A27" s="105"/>
      <c r="B27" s="421" t="s">
        <v>264</v>
      </c>
      <c r="C27" s="113">
        <v>70</v>
      </c>
      <c r="D27" s="161">
        <v>8.9514066496163683E-2</v>
      </c>
      <c r="E27" s="210"/>
      <c r="F27" s="624">
        <v>852</v>
      </c>
      <c r="G27" s="624">
        <v>1122</v>
      </c>
      <c r="H27" s="624">
        <v>940</v>
      </c>
      <c r="I27" s="624">
        <v>711</v>
      </c>
      <c r="J27" s="624">
        <v>782</v>
      </c>
      <c r="K27" s="624">
        <v>739</v>
      </c>
      <c r="L27" s="624">
        <v>457</v>
      </c>
      <c r="M27" s="206">
        <v>831</v>
      </c>
      <c r="N27" s="604">
        <v>830</v>
      </c>
      <c r="O27" s="283"/>
      <c r="P27" s="239">
        <v>1974</v>
      </c>
      <c r="Q27" s="283">
        <v>1521</v>
      </c>
      <c r="R27" s="239">
        <v>453</v>
      </c>
      <c r="S27" s="161">
        <v>0.2978303747534517</v>
      </c>
      <c r="T27" s="242"/>
      <c r="U27" s="337">
        <v>3172</v>
      </c>
      <c r="V27" s="337">
        <v>2878</v>
      </c>
      <c r="W27" s="337">
        <v>3334</v>
      </c>
      <c r="X27" s="164">
        <v>0</v>
      </c>
      <c r="Y27" s="164">
        <v>0</v>
      </c>
      <c r="Z27" s="151"/>
      <c r="AA27" s="151"/>
      <c r="AB27" s="151"/>
      <c r="AC27" s="151"/>
      <c r="AD27" s="151"/>
      <c r="AE27" s="221"/>
      <c r="AF27" s="221"/>
      <c r="AG27" s="221"/>
      <c r="AH27" s="221"/>
      <c r="AI27" s="221"/>
      <c r="AK27" s="221"/>
      <c r="AL27" s="221"/>
      <c r="AM27" s="221"/>
      <c r="AN27" s="221"/>
    </row>
    <row r="28" spans="1:40" x14ac:dyDescent="0.2">
      <c r="A28" s="105"/>
      <c r="B28" s="242" t="s">
        <v>51</v>
      </c>
      <c r="C28" s="113">
        <v>1759</v>
      </c>
      <c r="D28" s="161" t="s">
        <v>25</v>
      </c>
      <c r="E28" s="79"/>
      <c r="F28" s="624">
        <v>1786</v>
      </c>
      <c r="G28" s="624">
        <v>509</v>
      </c>
      <c r="H28" s="624">
        <v>80</v>
      </c>
      <c r="I28" s="624">
        <v>34</v>
      </c>
      <c r="J28" s="624">
        <v>27</v>
      </c>
      <c r="K28" s="624">
        <v>54</v>
      </c>
      <c r="L28" s="624">
        <v>2976</v>
      </c>
      <c r="M28" s="206">
        <v>840</v>
      </c>
      <c r="N28" s="604">
        <v>37</v>
      </c>
      <c r="O28" s="283"/>
      <c r="P28" s="239">
        <v>2295</v>
      </c>
      <c r="Q28" s="283">
        <v>81</v>
      </c>
      <c r="R28" s="239">
        <v>2214</v>
      </c>
      <c r="S28" s="161" t="s">
        <v>25</v>
      </c>
      <c r="T28" s="242"/>
      <c r="U28" s="337">
        <v>195</v>
      </c>
      <c r="V28" s="360">
        <v>3926</v>
      </c>
      <c r="W28" s="360">
        <v>194</v>
      </c>
      <c r="X28" s="337">
        <v>155</v>
      </c>
      <c r="Y28" s="337">
        <v>201</v>
      </c>
      <c r="Z28" s="151"/>
      <c r="AA28" s="151"/>
      <c r="AB28" s="151"/>
      <c r="AC28" s="151"/>
      <c r="AD28" s="1163"/>
      <c r="AE28" s="221"/>
      <c r="AF28" s="221"/>
      <c r="AG28" s="221"/>
      <c r="AH28" s="221"/>
      <c r="AI28" s="221"/>
      <c r="AK28" s="221"/>
      <c r="AL28" s="221"/>
      <c r="AM28" s="221"/>
      <c r="AN28" s="221"/>
    </row>
    <row r="29" spans="1:40" ht="13.5" x14ac:dyDescent="0.2">
      <c r="A29" s="103"/>
      <c r="B29" s="242" t="s">
        <v>207</v>
      </c>
      <c r="C29" s="113">
        <v>0</v>
      </c>
      <c r="D29" s="161">
        <v>0</v>
      </c>
      <c r="E29" s="79"/>
      <c r="F29" s="624">
        <v>0</v>
      </c>
      <c r="G29" s="624">
        <v>0</v>
      </c>
      <c r="H29" s="624">
        <v>0</v>
      </c>
      <c r="I29" s="624">
        <v>0</v>
      </c>
      <c r="J29" s="624">
        <v>0</v>
      </c>
      <c r="K29" s="624">
        <v>0</v>
      </c>
      <c r="L29" s="624">
        <v>0</v>
      </c>
      <c r="M29" s="206">
        <v>0</v>
      </c>
      <c r="N29" s="604">
        <v>0</v>
      </c>
      <c r="O29" s="283"/>
      <c r="P29" s="239">
        <v>0</v>
      </c>
      <c r="Q29" s="283">
        <v>0</v>
      </c>
      <c r="R29" s="239">
        <v>0</v>
      </c>
      <c r="S29" s="161">
        <v>0</v>
      </c>
      <c r="T29" s="242"/>
      <c r="U29" s="337">
        <v>0</v>
      </c>
      <c r="V29" s="360">
        <v>0</v>
      </c>
      <c r="W29" s="360">
        <v>0</v>
      </c>
      <c r="X29" s="360">
        <v>0</v>
      </c>
      <c r="Y29" s="276">
        <v>1898</v>
      </c>
      <c r="Z29" s="151"/>
      <c r="AA29" s="151"/>
      <c r="AB29" s="151"/>
      <c r="AC29" s="151"/>
      <c r="AD29" s="1162"/>
      <c r="AE29" s="221"/>
      <c r="AF29" s="221"/>
      <c r="AG29" s="221"/>
      <c r="AH29" s="221"/>
      <c r="AI29" s="221"/>
      <c r="AK29" s="221"/>
      <c r="AL29" s="221"/>
      <c r="AM29" s="221"/>
      <c r="AN29" s="221"/>
    </row>
    <row r="30" spans="1:40" x14ac:dyDescent="0.2">
      <c r="A30" s="103"/>
      <c r="B30" s="103" t="s">
        <v>327</v>
      </c>
      <c r="C30" s="113">
        <v>0</v>
      </c>
      <c r="D30" s="161">
        <v>0</v>
      </c>
      <c r="E30" s="79"/>
      <c r="F30" s="624"/>
      <c r="G30" s="624"/>
      <c r="H30" s="624"/>
      <c r="I30" s="624">
        <v>8519</v>
      </c>
      <c r="J30" s="624">
        <v>0</v>
      </c>
      <c r="K30" s="624">
        <v>0</v>
      </c>
      <c r="L30" s="624">
        <v>0</v>
      </c>
      <c r="M30" s="206">
        <v>0</v>
      </c>
      <c r="N30" s="604">
        <v>0</v>
      </c>
      <c r="O30" s="283"/>
      <c r="P30" s="239">
        <v>0</v>
      </c>
      <c r="Q30" s="283">
        <v>0</v>
      </c>
      <c r="R30" s="239">
        <v>0</v>
      </c>
      <c r="S30" s="161" t="s">
        <v>25</v>
      </c>
      <c r="T30" s="242"/>
      <c r="U30" s="337">
        <v>8519</v>
      </c>
      <c r="V30" s="360">
        <v>0</v>
      </c>
      <c r="W30" s="360">
        <v>0</v>
      </c>
      <c r="X30" s="360">
        <v>0</v>
      </c>
      <c r="Y30" s="276">
        <v>0</v>
      </c>
      <c r="Z30" s="151"/>
      <c r="AA30" s="151"/>
      <c r="AB30" s="151"/>
      <c r="AC30" s="151"/>
      <c r="AD30" s="1162"/>
      <c r="AE30" s="221"/>
      <c r="AF30" s="221"/>
      <c r="AG30" s="221"/>
      <c r="AH30" s="221"/>
      <c r="AI30" s="221"/>
      <c r="AK30" s="221"/>
      <c r="AL30" s="221"/>
      <c r="AM30" s="221"/>
      <c r="AN30" s="221"/>
    </row>
    <row r="31" spans="1:40" ht="13.5" x14ac:dyDescent="0.2">
      <c r="A31" s="103"/>
      <c r="B31" s="235" t="s">
        <v>291</v>
      </c>
      <c r="C31" s="113">
        <v>-468</v>
      </c>
      <c r="D31" s="161">
        <v>-1</v>
      </c>
      <c r="E31" s="79"/>
      <c r="F31" s="624">
        <v>0</v>
      </c>
      <c r="G31" s="624">
        <v>0</v>
      </c>
      <c r="H31" s="624">
        <v>0</v>
      </c>
      <c r="I31" s="624">
        <v>0</v>
      </c>
      <c r="J31" s="624">
        <v>468</v>
      </c>
      <c r="K31" s="624">
        <v>5464</v>
      </c>
      <c r="L31" s="624">
        <v>4354</v>
      </c>
      <c r="M31" s="206">
        <v>0</v>
      </c>
      <c r="N31" s="604">
        <v>0</v>
      </c>
      <c r="O31" s="283"/>
      <c r="P31" s="239">
        <v>0</v>
      </c>
      <c r="Q31" s="283">
        <v>5932</v>
      </c>
      <c r="R31" s="239">
        <v>-5932</v>
      </c>
      <c r="S31" s="161" t="s">
        <v>25</v>
      </c>
      <c r="T31" s="242"/>
      <c r="U31" s="337">
        <v>5932</v>
      </c>
      <c r="V31" s="360">
        <v>4354</v>
      </c>
      <c r="W31" s="360">
        <v>0</v>
      </c>
      <c r="X31" s="360">
        <v>8608</v>
      </c>
      <c r="Y31" s="276">
        <v>0</v>
      </c>
      <c r="Z31" s="151"/>
      <c r="AA31" s="151"/>
      <c r="AB31" s="151"/>
      <c r="AC31" s="151"/>
      <c r="AD31" s="1163"/>
      <c r="AE31" s="221"/>
      <c r="AF31" s="221"/>
      <c r="AG31" s="221"/>
      <c r="AH31" s="221"/>
      <c r="AI31" s="221"/>
      <c r="AK31" s="221"/>
      <c r="AL31" s="221"/>
      <c r="AM31" s="221"/>
      <c r="AN31" s="221"/>
    </row>
    <row r="32" spans="1:40" x14ac:dyDescent="0.2">
      <c r="A32" s="103"/>
      <c r="B32" s="103" t="s">
        <v>281</v>
      </c>
      <c r="C32" s="113">
        <v>-106</v>
      </c>
      <c r="D32" s="161">
        <v>-0.89830508474576276</v>
      </c>
      <c r="E32" s="79"/>
      <c r="F32" s="624">
        <v>12</v>
      </c>
      <c r="G32" s="624">
        <v>8</v>
      </c>
      <c r="H32" s="624">
        <v>11</v>
      </c>
      <c r="I32" s="624">
        <v>63</v>
      </c>
      <c r="J32" s="624">
        <v>118</v>
      </c>
      <c r="K32" s="624">
        <v>0</v>
      </c>
      <c r="L32" s="624">
        <v>616</v>
      </c>
      <c r="M32" s="206">
        <v>275</v>
      </c>
      <c r="N32" s="604">
        <v>14</v>
      </c>
      <c r="O32" s="283"/>
      <c r="P32" s="239">
        <v>20</v>
      </c>
      <c r="Q32" s="283">
        <v>118</v>
      </c>
      <c r="R32" s="239">
        <v>-98</v>
      </c>
      <c r="S32" s="233">
        <v>-0.83050847457627119</v>
      </c>
      <c r="T32" s="242"/>
      <c r="U32" s="337">
        <v>192</v>
      </c>
      <c r="V32" s="360">
        <v>922</v>
      </c>
      <c r="W32" s="360">
        <v>207</v>
      </c>
      <c r="X32" s="360">
        <v>304</v>
      </c>
      <c r="Y32" s="723">
        <v>298</v>
      </c>
      <c r="Z32" s="151"/>
      <c r="AA32" s="151"/>
      <c r="AB32" s="151"/>
      <c r="AC32" s="151"/>
      <c r="AD32" s="1163"/>
      <c r="AE32" s="221"/>
      <c r="AF32" s="221"/>
      <c r="AG32" s="221"/>
      <c r="AH32" s="221"/>
      <c r="AI32" s="221"/>
      <c r="AK32" s="221"/>
      <c r="AL32" s="221"/>
      <c r="AM32" s="221"/>
      <c r="AN32" s="221"/>
    </row>
    <row r="33" spans="1:40" x14ac:dyDescent="0.2">
      <c r="A33" s="105"/>
      <c r="B33" s="103"/>
      <c r="C33" s="230">
        <v>-1015</v>
      </c>
      <c r="D33" s="231">
        <v>-4.4511687058720342E-2</v>
      </c>
      <c r="E33" s="79"/>
      <c r="F33" s="623">
        <v>21788</v>
      </c>
      <c r="G33" s="623">
        <v>14918</v>
      </c>
      <c r="H33" s="623">
        <v>28039</v>
      </c>
      <c r="I33" s="623">
        <v>41202</v>
      </c>
      <c r="J33" s="623">
        <v>22803</v>
      </c>
      <c r="K33" s="623">
        <v>37725</v>
      </c>
      <c r="L33" s="623">
        <v>37058</v>
      </c>
      <c r="M33" s="1047">
        <v>32944</v>
      </c>
      <c r="N33" s="601">
        <v>30937</v>
      </c>
      <c r="O33" s="689"/>
      <c r="P33" s="236">
        <v>36706</v>
      </c>
      <c r="Q33" s="287">
        <v>60528</v>
      </c>
      <c r="R33" s="777">
        <v>-23822</v>
      </c>
      <c r="S33" s="1208">
        <v>-0.39356991805445413</v>
      </c>
      <c r="T33" s="172"/>
      <c r="U33" s="342">
        <v>129769</v>
      </c>
      <c r="V33" s="353">
        <v>131664</v>
      </c>
      <c r="W33" s="353">
        <v>69663</v>
      </c>
      <c r="X33" s="353">
        <v>86410</v>
      </c>
      <c r="Y33" s="267">
        <v>58488</v>
      </c>
      <c r="Z33" s="151"/>
      <c r="AA33" s="151"/>
      <c r="AB33" s="151"/>
      <c r="AC33" s="151"/>
      <c r="AD33" s="151"/>
      <c r="AE33" s="221"/>
      <c r="AF33" s="221"/>
      <c r="AG33" s="221"/>
      <c r="AH33" s="221"/>
      <c r="AI33" s="221"/>
      <c r="AK33" s="221"/>
      <c r="AL33" s="221"/>
      <c r="AM33" s="221"/>
      <c r="AN33" s="221"/>
    </row>
    <row r="34" spans="1:40" s="579" customFormat="1" x14ac:dyDescent="0.2">
      <c r="A34" s="1542" t="s">
        <v>92</v>
      </c>
      <c r="B34" s="1543"/>
      <c r="C34" s="230">
        <v>2538</v>
      </c>
      <c r="D34" s="231">
        <v>-0.13507903560593965</v>
      </c>
      <c r="E34" s="79"/>
      <c r="F34" s="664">
        <v>-16251</v>
      </c>
      <c r="G34" s="664">
        <v>-23904</v>
      </c>
      <c r="H34" s="664">
        <v>-14566</v>
      </c>
      <c r="I34" s="664">
        <v>-35779</v>
      </c>
      <c r="J34" s="664">
        <v>-18789</v>
      </c>
      <c r="K34" s="664">
        <v>-38114</v>
      </c>
      <c r="L34" s="664">
        <v>-16690</v>
      </c>
      <c r="M34" s="215">
        <v>-29239</v>
      </c>
      <c r="N34" s="731">
        <v>-28106</v>
      </c>
      <c r="O34" s="689"/>
      <c r="P34" s="236">
        <v>-40155</v>
      </c>
      <c r="Q34" s="287">
        <v>-56903</v>
      </c>
      <c r="R34" s="351">
        <v>16748</v>
      </c>
      <c r="S34" s="231">
        <v>0.29432543099660824</v>
      </c>
      <c r="T34" s="172"/>
      <c r="U34" s="353">
        <v>-107248</v>
      </c>
      <c r="V34" s="353">
        <v>-99823</v>
      </c>
      <c r="W34" s="353">
        <v>-46700</v>
      </c>
      <c r="X34" s="353">
        <v>-61980</v>
      </c>
      <c r="Y34" s="286">
        <v>-43432</v>
      </c>
      <c r="Z34" s="151"/>
      <c r="AA34" s="151"/>
      <c r="AB34" s="151"/>
      <c r="AC34" s="151"/>
      <c r="AD34" s="151"/>
      <c r="AE34" s="221"/>
      <c r="AF34" s="221"/>
    </row>
    <row r="35" spans="1:40" x14ac:dyDescent="0.2">
      <c r="A35" s="740"/>
      <c r="B35" s="726" t="s">
        <v>131</v>
      </c>
      <c r="C35" s="230">
        <v>-1073</v>
      </c>
      <c r="D35" s="231">
        <v>0.11556273559504578</v>
      </c>
      <c r="E35" s="79"/>
      <c r="F35" s="624">
        <v>-10358</v>
      </c>
      <c r="G35" s="624">
        <v>-11102</v>
      </c>
      <c r="H35" s="624">
        <v>-15452</v>
      </c>
      <c r="I35" s="624">
        <v>-8959</v>
      </c>
      <c r="J35" s="624">
        <v>-9285</v>
      </c>
      <c r="K35" s="624">
        <v>-8981</v>
      </c>
      <c r="L35" s="624">
        <v>-9726</v>
      </c>
      <c r="M35" s="206">
        <v>-8168</v>
      </c>
      <c r="N35" s="604">
        <v>-8811</v>
      </c>
      <c r="O35" s="1110"/>
      <c r="P35" s="236">
        <v>-21460</v>
      </c>
      <c r="Q35" s="287">
        <v>-18266</v>
      </c>
      <c r="R35" s="346">
        <v>-3194</v>
      </c>
      <c r="S35" s="231">
        <v>-0.17486039636483083</v>
      </c>
      <c r="T35" s="844"/>
      <c r="U35" s="353">
        <v>-42677</v>
      </c>
      <c r="V35" s="353">
        <v>-35551</v>
      </c>
      <c r="W35" s="353">
        <v>-29748</v>
      </c>
      <c r="X35" s="353">
        <v>-33156</v>
      </c>
      <c r="Y35" s="360">
        <v>-32053</v>
      </c>
      <c r="Z35" s="151"/>
      <c r="AA35" s="151"/>
      <c r="AB35" s="151"/>
      <c r="AC35" s="151"/>
      <c r="AD35" s="151"/>
      <c r="AE35" s="221"/>
      <c r="AF35" s="221"/>
      <c r="AG35" s="221"/>
      <c r="AH35" s="221"/>
      <c r="AI35" s="221"/>
      <c r="AK35" s="221"/>
      <c r="AL35" s="221"/>
      <c r="AM35" s="221"/>
      <c r="AN35" s="221"/>
    </row>
    <row r="36" spans="1:40" ht="13.5" thickBot="1" x14ac:dyDescent="0.25">
      <c r="A36" s="728" t="s">
        <v>52</v>
      </c>
      <c r="B36" s="104"/>
      <c r="C36" s="328">
        <v>3611</v>
      </c>
      <c r="D36" s="241">
        <v>-0.37994528619528617</v>
      </c>
      <c r="E36" s="79"/>
      <c r="F36" s="368">
        <v>-5893</v>
      </c>
      <c r="G36" s="368">
        <v>-12802</v>
      </c>
      <c r="H36" s="368">
        <v>886</v>
      </c>
      <c r="I36" s="368">
        <v>-26820</v>
      </c>
      <c r="J36" s="368">
        <v>-9504</v>
      </c>
      <c r="K36" s="368">
        <v>-29133</v>
      </c>
      <c r="L36" s="368">
        <v>-6964</v>
      </c>
      <c r="M36" s="367">
        <v>-21071</v>
      </c>
      <c r="N36" s="369">
        <v>-19295</v>
      </c>
      <c r="O36" s="1110"/>
      <c r="P36" s="1038">
        <v>-18695</v>
      </c>
      <c r="Q36" s="289">
        <v>-38637</v>
      </c>
      <c r="R36" s="368">
        <v>19942</v>
      </c>
      <c r="S36" s="241">
        <v>0.51613738126666153</v>
      </c>
      <c r="T36" s="844"/>
      <c r="U36" s="371">
        <v>-64571</v>
      </c>
      <c r="V36" s="371">
        <v>-64272</v>
      </c>
      <c r="W36" s="371">
        <v>-16952</v>
      </c>
      <c r="X36" s="371">
        <v>-28824</v>
      </c>
      <c r="Y36" s="371">
        <v>-11379</v>
      </c>
      <c r="Z36" s="151"/>
      <c r="AA36" s="151"/>
      <c r="AB36" s="151"/>
      <c r="AC36" s="151"/>
      <c r="AD36" s="1163"/>
      <c r="AE36" s="221"/>
      <c r="AF36" s="221"/>
      <c r="AG36" s="221"/>
      <c r="AH36" s="221"/>
      <c r="AI36" s="221"/>
      <c r="AK36" s="221"/>
      <c r="AL36" s="221"/>
      <c r="AM36" s="221"/>
      <c r="AN36" s="221"/>
    </row>
    <row r="37" spans="1:40" ht="13.5" thickTop="1" x14ac:dyDescent="0.2">
      <c r="A37" s="242"/>
      <c r="B37" s="242"/>
      <c r="C37" s="151"/>
      <c r="D37" s="109"/>
      <c r="E37" s="69"/>
      <c r="F37" s="69"/>
      <c r="G37" s="69"/>
      <c r="H37" s="69"/>
      <c r="I37" s="69"/>
      <c r="J37" s="69"/>
      <c r="K37" s="69"/>
      <c r="L37" s="69"/>
      <c r="M37" s="69"/>
      <c r="N37" s="69"/>
      <c r="O37" s="103"/>
      <c r="P37" s="246"/>
      <c r="Q37" s="246"/>
      <c r="R37" s="283"/>
      <c r="S37" s="69"/>
      <c r="T37" s="103"/>
      <c r="U37" s="103"/>
      <c r="V37" s="103"/>
      <c r="W37" s="103"/>
      <c r="X37" s="103"/>
      <c r="Y37" s="103"/>
      <c r="Z37" s="194"/>
      <c r="AA37" s="43"/>
      <c r="AB37" s="43"/>
      <c r="AC37" s="194"/>
      <c r="AD37" s="1165"/>
      <c r="AE37" s="221"/>
      <c r="AF37" s="221"/>
      <c r="AG37" s="221"/>
      <c r="AH37" s="221"/>
      <c r="AI37" s="221"/>
      <c r="AK37" s="221"/>
      <c r="AL37" s="221"/>
      <c r="AM37" s="221"/>
      <c r="AN37" s="221"/>
    </row>
    <row r="38" spans="1:40" x14ac:dyDescent="0.2">
      <c r="A38" s="242"/>
      <c r="B38" s="242"/>
      <c r="C38" s="151"/>
      <c r="D38" s="109"/>
      <c r="E38" s="69"/>
      <c r="F38" s="69"/>
      <c r="G38" s="69"/>
      <c r="H38" s="69"/>
      <c r="I38" s="69"/>
      <c r="J38" s="69"/>
      <c r="K38" s="69"/>
      <c r="L38" s="69"/>
      <c r="M38" s="69"/>
      <c r="N38" s="69"/>
      <c r="O38" s="103"/>
      <c r="P38" s="246"/>
      <c r="Q38" s="246"/>
      <c r="R38" s="283"/>
      <c r="S38" s="246"/>
      <c r="T38" s="103"/>
      <c r="U38" s="103"/>
      <c r="V38" s="103"/>
      <c r="W38" s="103"/>
      <c r="X38" s="103"/>
      <c r="Y38" s="103"/>
      <c r="Z38" s="194"/>
      <c r="AA38" s="43"/>
      <c r="AB38" s="43"/>
      <c r="AC38" s="194"/>
      <c r="AD38" s="1165"/>
      <c r="AE38" s="221"/>
      <c r="AF38" s="221"/>
      <c r="AG38" s="221"/>
      <c r="AH38" s="221"/>
      <c r="AI38" s="221"/>
      <c r="AK38" s="221"/>
      <c r="AL38" s="221"/>
      <c r="AM38" s="221"/>
      <c r="AN38" s="221"/>
    </row>
    <row r="39" spans="1:40" x14ac:dyDescent="0.2">
      <c r="A39" s="245" t="s">
        <v>63</v>
      </c>
      <c r="B39" s="115"/>
      <c r="C39" s="151">
        <v>42</v>
      </c>
      <c r="D39" s="109">
        <v>0.11052631578947368</v>
      </c>
      <c r="E39" s="69"/>
      <c r="F39" s="74">
        <v>422</v>
      </c>
      <c r="G39" s="74">
        <v>422</v>
      </c>
      <c r="H39" s="74">
        <v>405</v>
      </c>
      <c r="I39" s="74">
        <v>382</v>
      </c>
      <c r="J39" s="74">
        <v>380</v>
      </c>
      <c r="K39" s="74">
        <v>379</v>
      </c>
      <c r="L39" s="74">
        <v>362</v>
      </c>
      <c r="M39" s="74">
        <v>359</v>
      </c>
      <c r="N39" s="74">
        <v>345</v>
      </c>
      <c r="O39" s="103"/>
      <c r="P39" s="283">
        <v>422</v>
      </c>
      <c r="Q39" s="283">
        <v>380</v>
      </c>
      <c r="R39" s="283">
        <v>42</v>
      </c>
      <c r="S39" s="1343">
        <v>0.11052631578947368</v>
      </c>
      <c r="T39" s="103"/>
      <c r="U39" s="151">
        <v>405</v>
      </c>
      <c r="V39" s="151">
        <v>362</v>
      </c>
      <c r="W39" s="151">
        <v>339</v>
      </c>
      <c r="X39" s="151">
        <v>308</v>
      </c>
      <c r="Y39" s="151">
        <v>288</v>
      </c>
      <c r="Z39" s="194"/>
      <c r="AA39" s="43"/>
      <c r="AB39" s="43"/>
      <c r="AC39" s="194"/>
      <c r="AD39" s="194"/>
      <c r="AE39" s="221"/>
      <c r="AF39" s="221"/>
      <c r="AG39" s="221"/>
      <c r="AH39" s="221"/>
      <c r="AI39" s="221"/>
      <c r="AK39" s="221"/>
      <c r="AL39" s="221"/>
      <c r="AM39" s="221"/>
      <c r="AN39" s="221"/>
    </row>
    <row r="40" spans="1:40" x14ac:dyDescent="0.2">
      <c r="A40" s="245"/>
      <c r="B40" s="245"/>
      <c r="C40" s="151"/>
      <c r="D40" s="109"/>
      <c r="E40" s="69"/>
      <c r="F40" s="74"/>
      <c r="G40" s="74"/>
      <c r="H40" s="74"/>
      <c r="I40" s="74"/>
      <c r="J40" s="74"/>
      <c r="K40" s="74"/>
      <c r="L40" s="74"/>
      <c r="M40" s="74"/>
      <c r="N40" s="74"/>
      <c r="O40" s="103"/>
      <c r="P40" s="283"/>
      <c r="Q40" s="283"/>
      <c r="R40" s="283"/>
      <c r="S40" s="246"/>
      <c r="T40" s="103"/>
      <c r="U40" s="151"/>
      <c r="V40" s="151"/>
      <c r="W40" s="151"/>
      <c r="X40" s="151"/>
      <c r="Y40" s="151"/>
      <c r="Z40" s="194"/>
      <c r="AA40" s="43"/>
      <c r="AB40" s="43"/>
      <c r="AC40" s="194"/>
      <c r="AD40" s="1165"/>
      <c r="AE40" s="221"/>
      <c r="AF40" s="221"/>
      <c r="AG40" s="221"/>
      <c r="AH40" s="221"/>
      <c r="AI40" s="221"/>
      <c r="AK40" s="221"/>
      <c r="AL40" s="221"/>
      <c r="AM40" s="221"/>
      <c r="AN40" s="221"/>
    </row>
    <row r="41" spans="1:40" x14ac:dyDescent="0.2">
      <c r="A41" s="103"/>
      <c r="B41" s="103"/>
      <c r="C41" s="103"/>
      <c r="D41" s="103"/>
      <c r="E41" s="61"/>
      <c r="F41" s="61"/>
      <c r="G41" s="61"/>
      <c r="H41" s="61"/>
      <c r="I41" s="61"/>
      <c r="J41" s="61"/>
      <c r="K41" s="61"/>
      <c r="L41" s="61"/>
      <c r="M41" s="61"/>
      <c r="N41" s="61"/>
      <c r="O41" s="103"/>
      <c r="P41" s="283"/>
      <c r="Q41" s="283"/>
      <c r="R41" s="283"/>
      <c r="S41" s="283"/>
      <c r="T41" s="103"/>
      <c r="U41" s="103"/>
      <c r="V41" s="103"/>
      <c r="W41" s="103"/>
      <c r="X41" s="103"/>
      <c r="Y41" s="103"/>
      <c r="Z41" s="194"/>
      <c r="AA41" s="43"/>
      <c r="AB41" s="43"/>
      <c r="AC41" s="194"/>
      <c r="AD41" s="1165"/>
      <c r="AE41" s="221"/>
      <c r="AF41" s="221"/>
      <c r="AG41" s="221"/>
      <c r="AH41" s="221"/>
      <c r="AI41" s="221"/>
      <c r="AK41" s="221"/>
      <c r="AL41" s="221"/>
      <c r="AM41" s="221"/>
      <c r="AN41" s="221"/>
    </row>
    <row r="42" spans="1:40" ht="15" x14ac:dyDescent="0.2">
      <c r="A42" s="329" t="s">
        <v>205</v>
      </c>
      <c r="B42" s="103"/>
      <c r="C42" s="242"/>
      <c r="D42" s="242"/>
      <c r="E42" s="61"/>
      <c r="F42" s="61"/>
      <c r="G42" s="61"/>
      <c r="H42" s="61"/>
      <c r="I42" s="61"/>
      <c r="J42" s="61"/>
      <c r="K42" s="61"/>
      <c r="L42" s="61"/>
      <c r="M42" s="61"/>
      <c r="N42" s="61"/>
      <c r="O42" s="248"/>
      <c r="P42" s="283"/>
      <c r="Q42" s="283"/>
      <c r="R42" s="283"/>
      <c r="S42" s="283"/>
      <c r="T42" s="234"/>
      <c r="U42" s="552"/>
      <c r="V42" s="552"/>
      <c r="W42" s="552"/>
      <c r="X42" s="552"/>
      <c r="Y42" s="552"/>
      <c r="Z42" s="194"/>
      <c r="AA42" s="43"/>
      <c r="AB42" s="43"/>
      <c r="AC42" s="194"/>
      <c r="AD42" s="1165"/>
      <c r="AE42" s="221"/>
      <c r="AF42" s="221"/>
      <c r="AG42" s="221"/>
      <c r="AH42" s="221"/>
      <c r="AI42" s="221"/>
      <c r="AK42" s="221"/>
      <c r="AL42" s="221"/>
      <c r="AM42" s="221"/>
      <c r="AN42" s="221"/>
    </row>
    <row r="43" spans="1:40" s="667" customFormat="1" ht="15" x14ac:dyDescent="0.2">
      <c r="A43" s="329"/>
      <c r="B43" s="103"/>
      <c r="C43" s="242"/>
      <c r="D43" s="242"/>
      <c r="E43" s="61"/>
      <c r="F43" s="61"/>
      <c r="G43" s="61"/>
      <c r="H43" s="61"/>
      <c r="I43" s="61"/>
      <c r="J43" s="61"/>
      <c r="K43" s="61"/>
      <c r="L43" s="61"/>
      <c r="M43" s="61"/>
      <c r="N43" s="61"/>
      <c r="O43" s="248"/>
      <c r="P43" s="283"/>
      <c r="Q43" s="283"/>
      <c r="R43" s="283"/>
      <c r="S43" s="283"/>
      <c r="T43" s="234"/>
      <c r="U43" s="552"/>
      <c r="V43" s="552"/>
      <c r="W43" s="552"/>
      <c r="X43" s="552"/>
      <c r="Y43" s="552"/>
      <c r="Z43" s="194"/>
      <c r="AA43" s="43"/>
      <c r="AB43" s="43"/>
      <c r="AC43" s="194"/>
      <c r="AD43" s="1165"/>
      <c r="AE43" s="221"/>
      <c r="AF43" s="221"/>
    </row>
    <row r="44" spans="1:40" s="543" customFormat="1" outlineLevel="1" x14ac:dyDescent="0.2">
      <c r="A44" s="330"/>
      <c r="B44" s="103"/>
      <c r="C44" s="242"/>
      <c r="D44" s="242"/>
      <c r="E44" s="61"/>
      <c r="F44" s="61"/>
      <c r="G44" s="61"/>
      <c r="H44" s="61"/>
      <c r="I44" s="61"/>
      <c r="J44" s="61"/>
      <c r="K44" s="61"/>
      <c r="L44" s="61"/>
      <c r="M44" s="61"/>
      <c r="N44" s="61"/>
      <c r="O44" s="248"/>
      <c r="P44" s="304"/>
      <c r="Q44" s="283"/>
      <c r="R44" s="283"/>
      <c r="S44" s="283"/>
      <c r="T44" s="234"/>
      <c r="U44" s="234"/>
      <c r="V44" s="234"/>
      <c r="W44" s="234"/>
      <c r="X44" s="234"/>
      <c r="Y44" s="234"/>
      <c r="Z44" s="194"/>
      <c r="AA44" s="43"/>
      <c r="AB44" s="43"/>
      <c r="AC44" s="194"/>
      <c r="AD44" s="1165"/>
      <c r="AE44" s="221"/>
      <c r="AF44" s="221"/>
    </row>
    <row r="45" spans="1:40" s="543" customFormat="1" ht="14.25" outlineLevel="1" x14ac:dyDescent="0.2">
      <c r="A45" s="102"/>
      <c r="B45" s="534"/>
      <c r="C45" s="1485" t="s">
        <v>356</v>
      </c>
      <c r="D45" s="1486"/>
      <c r="E45" s="62"/>
      <c r="F45" s="855"/>
      <c r="G45" s="855"/>
      <c r="H45" s="855"/>
      <c r="I45" s="855"/>
      <c r="J45" s="855"/>
      <c r="K45" s="855"/>
      <c r="L45" s="855"/>
      <c r="M45" s="63"/>
      <c r="N45" s="859"/>
      <c r="O45" s="225"/>
      <c r="P45" s="1113" t="s">
        <v>355</v>
      </c>
      <c r="Q45" s="1039"/>
      <c r="R45" s="1113" t="s">
        <v>353</v>
      </c>
      <c r="S45" s="1040"/>
      <c r="T45" s="139"/>
      <c r="U45" s="140"/>
      <c r="V45" s="140"/>
      <c r="W45" s="140"/>
      <c r="X45" s="140"/>
      <c r="Y45" s="140"/>
      <c r="Z45" s="199"/>
      <c r="AA45" s="43"/>
      <c r="AB45" s="43"/>
      <c r="AC45" s="194"/>
      <c r="AD45" s="1165"/>
      <c r="AE45" s="221"/>
      <c r="AF45" s="221"/>
    </row>
    <row r="46" spans="1:40" s="543" customFormat="1" ht="13.5" outlineLevel="1" x14ac:dyDescent="0.2">
      <c r="A46" s="102" t="s">
        <v>2</v>
      </c>
      <c r="B46" s="103"/>
      <c r="C46" s="1481" t="s">
        <v>24</v>
      </c>
      <c r="D46" s="1487"/>
      <c r="E46" s="67"/>
      <c r="F46" s="596" t="s">
        <v>352</v>
      </c>
      <c r="G46" s="596" t="s">
        <v>351</v>
      </c>
      <c r="H46" s="596" t="s">
        <v>296</v>
      </c>
      <c r="I46" s="596" t="s">
        <v>295</v>
      </c>
      <c r="J46" s="596" t="s">
        <v>294</v>
      </c>
      <c r="K46" s="596" t="s">
        <v>293</v>
      </c>
      <c r="L46" s="596" t="s">
        <v>289</v>
      </c>
      <c r="M46" s="68" t="s">
        <v>288</v>
      </c>
      <c r="N46" s="853" t="s">
        <v>287</v>
      </c>
      <c r="O46" s="139"/>
      <c r="P46" s="1114" t="s">
        <v>352</v>
      </c>
      <c r="Q46" s="526" t="s">
        <v>294</v>
      </c>
      <c r="R46" s="1544" t="s">
        <v>24</v>
      </c>
      <c r="S46" s="1545"/>
      <c r="T46" s="296"/>
      <c r="U46" s="536" t="s">
        <v>297</v>
      </c>
      <c r="V46" s="536" t="s">
        <v>290</v>
      </c>
      <c r="W46" s="536" t="s">
        <v>239</v>
      </c>
      <c r="X46" s="536" t="s">
        <v>191</v>
      </c>
      <c r="Y46" s="144" t="s">
        <v>177</v>
      </c>
      <c r="Z46" s="199"/>
      <c r="AA46" s="43"/>
      <c r="AB46" s="43"/>
      <c r="AC46" s="194"/>
      <c r="AD46" s="1165"/>
      <c r="AE46" s="221"/>
      <c r="AF46" s="221"/>
    </row>
    <row r="47" spans="1:40" s="667" customFormat="1" outlineLevel="1" x14ac:dyDescent="0.2">
      <c r="A47" s="247"/>
      <c r="B47" s="248" t="s">
        <v>4</v>
      </c>
      <c r="C47" s="113">
        <v>2794</v>
      </c>
      <c r="D47" s="161">
        <v>0.69606377678126552</v>
      </c>
      <c r="E47" s="729"/>
      <c r="F47" s="674">
        <v>6808</v>
      </c>
      <c r="G47" s="674">
        <v>2461</v>
      </c>
      <c r="H47" s="674">
        <v>4473</v>
      </c>
      <c r="I47" s="674">
        <v>4023</v>
      </c>
      <c r="J47" s="674">
        <v>4014</v>
      </c>
      <c r="K47" s="674">
        <v>4611</v>
      </c>
      <c r="L47" s="674">
        <v>6168</v>
      </c>
      <c r="M47" s="213">
        <v>3705</v>
      </c>
      <c r="N47" s="213">
        <v>2831</v>
      </c>
      <c r="O47" s="381"/>
      <c r="P47" s="357">
        <v>9269</v>
      </c>
      <c r="Q47" s="356">
        <v>8625</v>
      </c>
      <c r="R47" s="777">
        <v>644</v>
      </c>
      <c r="S47" s="161">
        <v>7.4666666666666673E-2</v>
      </c>
      <c r="T47" s="234"/>
      <c r="U47" s="546">
        <v>17121</v>
      </c>
      <c r="V47" s="363">
        <v>17641</v>
      </c>
      <c r="W47" s="363">
        <v>22963</v>
      </c>
      <c r="X47" s="363">
        <v>24430</v>
      </c>
      <c r="Y47" s="349">
        <v>15056</v>
      </c>
      <c r="Z47" s="151"/>
      <c r="AA47" s="151"/>
      <c r="AB47" s="151"/>
      <c r="AC47" s="151"/>
      <c r="AD47" s="151"/>
      <c r="AE47" s="221"/>
      <c r="AF47" s="221"/>
    </row>
    <row r="48" spans="1:40" s="543" customFormat="1" outlineLevel="1" x14ac:dyDescent="0.2">
      <c r="A48" s="234"/>
      <c r="B48" s="248" t="s">
        <v>59</v>
      </c>
      <c r="C48" s="113">
        <v>-1857</v>
      </c>
      <c r="D48" s="161">
        <v>-8.3143049026192073E-2</v>
      </c>
      <c r="E48" s="746"/>
      <c r="F48" s="674">
        <v>20478</v>
      </c>
      <c r="G48" s="674">
        <v>14918</v>
      </c>
      <c r="H48" s="674">
        <v>28039</v>
      </c>
      <c r="I48" s="674">
        <v>32683</v>
      </c>
      <c r="J48" s="674">
        <v>22335</v>
      </c>
      <c r="K48" s="674">
        <v>32261</v>
      </c>
      <c r="L48" s="674">
        <v>32704</v>
      </c>
      <c r="M48" s="213">
        <v>32944</v>
      </c>
      <c r="N48" s="213">
        <v>30937</v>
      </c>
      <c r="O48" s="381"/>
      <c r="P48" s="346">
        <v>35396</v>
      </c>
      <c r="Q48" s="246">
        <v>54596</v>
      </c>
      <c r="R48" s="239">
        <v>-19200</v>
      </c>
      <c r="S48" s="161">
        <v>-0.35167411531980364</v>
      </c>
      <c r="T48" s="234"/>
      <c r="U48" s="352">
        <v>115318</v>
      </c>
      <c r="V48" s="337">
        <v>127310</v>
      </c>
      <c r="W48" s="337">
        <v>69663</v>
      </c>
      <c r="X48" s="337">
        <v>77802</v>
      </c>
      <c r="Y48" s="347">
        <v>56590</v>
      </c>
      <c r="Z48" s="151"/>
      <c r="AA48" s="151"/>
      <c r="AB48" s="151"/>
      <c r="AC48" s="151"/>
      <c r="AD48" s="151"/>
      <c r="AE48" s="221"/>
      <c r="AF48" s="221"/>
    </row>
    <row r="49" spans="1:40" s="543" customFormat="1" outlineLevel="1" x14ac:dyDescent="0.2">
      <c r="A49" s="234"/>
      <c r="B49" s="327" t="s">
        <v>131</v>
      </c>
      <c r="C49" s="113">
        <v>-1073</v>
      </c>
      <c r="D49" s="161">
        <v>0.11556273559504578</v>
      </c>
      <c r="E49" s="746"/>
      <c r="F49" s="674">
        <v>-10358</v>
      </c>
      <c r="G49" s="674">
        <v>-11102</v>
      </c>
      <c r="H49" s="674">
        <v>-15452</v>
      </c>
      <c r="I49" s="674">
        <v>-8959</v>
      </c>
      <c r="J49" s="674">
        <v>-9285</v>
      </c>
      <c r="K49" s="674">
        <v>-8981</v>
      </c>
      <c r="L49" s="674">
        <v>-9726</v>
      </c>
      <c r="M49" s="213">
        <v>-8168</v>
      </c>
      <c r="N49" s="213">
        <v>-8811</v>
      </c>
      <c r="O49" s="381"/>
      <c r="P49" s="346">
        <v>-21460</v>
      </c>
      <c r="Q49" s="246">
        <v>-18266</v>
      </c>
      <c r="R49" s="239">
        <v>-3194</v>
      </c>
      <c r="S49" s="161">
        <v>-0.17486039636483083</v>
      </c>
      <c r="T49" s="234"/>
      <c r="U49" s="674">
        <v>-42677</v>
      </c>
      <c r="V49" s="360">
        <v>-35551</v>
      </c>
      <c r="W49" s="360">
        <v>-29748</v>
      </c>
      <c r="X49" s="360">
        <v>-33156</v>
      </c>
      <c r="Y49" s="358">
        <v>-32053</v>
      </c>
      <c r="Z49" s="151"/>
      <c r="AA49" s="151"/>
      <c r="AB49" s="151"/>
      <c r="AC49" s="151"/>
      <c r="AD49" s="151"/>
      <c r="AE49" s="221"/>
      <c r="AF49" s="221"/>
    </row>
    <row r="50" spans="1:40" s="543" customFormat="1" outlineLevel="1" x14ac:dyDescent="0.2">
      <c r="A50" s="234"/>
      <c r="B50" s="327" t="s">
        <v>160</v>
      </c>
      <c r="C50" s="232">
        <v>5724</v>
      </c>
      <c r="D50" s="233">
        <v>-0.63346613545816732</v>
      </c>
      <c r="E50" s="746"/>
      <c r="F50" s="650">
        <v>-3312</v>
      </c>
      <c r="G50" s="650">
        <v>-1355</v>
      </c>
      <c r="H50" s="650">
        <v>-8114</v>
      </c>
      <c r="I50" s="650">
        <v>-19701</v>
      </c>
      <c r="J50" s="650">
        <v>-9036</v>
      </c>
      <c r="K50" s="650">
        <v>-18669</v>
      </c>
      <c r="L50" s="650">
        <v>-16810</v>
      </c>
      <c r="M50" s="222">
        <v>-21071</v>
      </c>
      <c r="N50" s="222">
        <v>-19295</v>
      </c>
      <c r="O50" s="381"/>
      <c r="P50" s="364">
        <v>-4667</v>
      </c>
      <c r="Q50" s="273">
        <v>-27705</v>
      </c>
      <c r="R50" s="306">
        <v>23038</v>
      </c>
      <c r="S50" s="233">
        <v>0.83154665222883961</v>
      </c>
      <c r="T50" s="234"/>
      <c r="U50" s="650">
        <v>-55520</v>
      </c>
      <c r="V50" s="382">
        <v>-74118</v>
      </c>
      <c r="W50" s="382">
        <v>-16952</v>
      </c>
      <c r="X50" s="382">
        <v>-20216</v>
      </c>
      <c r="Y50" s="274">
        <v>-9481</v>
      </c>
      <c r="Z50" s="151"/>
      <c r="AA50" s="151"/>
      <c r="AB50" s="151"/>
      <c r="AC50" s="151"/>
      <c r="AD50" s="1163"/>
      <c r="AE50" s="221"/>
      <c r="AF50" s="221"/>
    </row>
    <row r="51" spans="1:40" s="667" customFormat="1" outlineLevel="1" x14ac:dyDescent="0.2">
      <c r="A51" s="234"/>
      <c r="B51" s="327"/>
      <c r="C51" s="152"/>
      <c r="D51" s="115"/>
      <c r="E51" s="87"/>
      <c r="F51" s="87"/>
      <c r="G51" s="87"/>
      <c r="H51" s="87"/>
      <c r="I51" s="87"/>
      <c r="J51" s="87"/>
      <c r="K51" s="87"/>
      <c r="L51" s="87"/>
      <c r="M51" s="87"/>
      <c r="N51" s="87"/>
      <c r="O51" s="248"/>
      <c r="P51" s="103"/>
      <c r="Q51" s="103"/>
      <c r="R51" s="152"/>
      <c r="S51" s="553"/>
      <c r="T51" s="234"/>
      <c r="U51" s="234"/>
      <c r="V51" s="234"/>
      <c r="W51" s="234"/>
      <c r="X51" s="234"/>
      <c r="Y51" s="265"/>
      <c r="Z51" s="194"/>
      <c r="AA51" s="43"/>
      <c r="AB51" s="43"/>
      <c r="AC51" s="194"/>
      <c r="AD51" s="194"/>
      <c r="AE51" s="221"/>
      <c r="AF51" s="221"/>
    </row>
    <row r="52" spans="1:40" s="667" customFormat="1" outlineLevel="1" x14ac:dyDescent="0.2">
      <c r="A52" s="103" t="s">
        <v>145</v>
      </c>
      <c r="B52" s="327"/>
      <c r="C52" s="152"/>
      <c r="D52" s="177"/>
      <c r="E52" s="584"/>
      <c r="F52" s="584"/>
      <c r="G52" s="584"/>
      <c r="H52" s="584"/>
      <c r="I52" s="584"/>
      <c r="J52" s="584"/>
      <c r="K52" s="584"/>
      <c r="L52" s="584"/>
      <c r="M52" s="584"/>
      <c r="N52" s="584"/>
      <c r="O52" s="583"/>
      <c r="P52" s="177"/>
      <c r="Q52" s="177"/>
      <c r="R52" s="177"/>
      <c r="S52" s="174"/>
      <c r="T52" s="375"/>
      <c r="U52" s="375"/>
      <c r="V52" s="375"/>
      <c r="W52" s="375"/>
      <c r="X52" s="375"/>
      <c r="Y52" s="583"/>
      <c r="Z52" s="313"/>
      <c r="AA52" s="43"/>
      <c r="AB52" s="43"/>
      <c r="AC52" s="194"/>
      <c r="AD52" s="194"/>
      <c r="AE52" s="221"/>
      <c r="AF52" s="221"/>
    </row>
    <row r="53" spans="1:40" s="667" customFormat="1" x14ac:dyDescent="0.2">
      <c r="A53" s="126" t="s">
        <v>23</v>
      </c>
      <c r="B53" s="225"/>
      <c r="C53" s="98"/>
      <c r="D53" s="310"/>
      <c r="E53" s="747"/>
      <c r="F53" s="747"/>
      <c r="G53" s="747"/>
      <c r="H53" s="747"/>
      <c r="I53" s="747"/>
      <c r="J53" s="747"/>
      <c r="K53" s="747"/>
      <c r="L53" s="747"/>
      <c r="M53" s="747"/>
      <c r="N53" s="747"/>
      <c r="O53" s="177"/>
      <c r="P53" s="177"/>
      <c r="Q53" s="177"/>
      <c r="R53" s="177"/>
      <c r="S53" s="177"/>
      <c r="T53" s="177"/>
      <c r="U53" s="177"/>
      <c r="V53" s="177"/>
      <c r="W53" s="177"/>
      <c r="X53" s="177"/>
      <c r="Y53" s="177"/>
      <c r="Z53" s="221"/>
      <c r="AA53" s="43"/>
      <c r="AB53" s="43"/>
      <c r="AC53" s="194"/>
      <c r="AD53" s="194"/>
      <c r="AE53" s="221"/>
      <c r="AF53" s="221"/>
    </row>
    <row r="54" spans="1:40" s="667" customFormat="1" x14ac:dyDescent="0.2">
      <c r="A54" s="98"/>
      <c r="B54" s="224"/>
      <c r="C54" s="97"/>
      <c r="D54" s="755"/>
      <c r="E54" s="747"/>
      <c r="F54" s="747"/>
      <c r="G54" s="747"/>
      <c r="H54" s="747"/>
      <c r="I54" s="747"/>
      <c r="J54" s="747"/>
      <c r="K54" s="747"/>
      <c r="L54" s="747"/>
      <c r="M54" s="747"/>
      <c r="N54" s="747"/>
      <c r="O54" s="335"/>
      <c r="P54" s="310"/>
      <c r="Q54" s="310"/>
      <c r="R54" s="755"/>
      <c r="S54" s="755"/>
      <c r="T54" s="580"/>
      <c r="U54" s="580"/>
      <c r="V54" s="580"/>
      <c r="W54" s="580"/>
      <c r="X54" s="580"/>
      <c r="Y54" s="580"/>
      <c r="Z54" s="221"/>
      <c r="AA54" s="43"/>
      <c r="AB54" s="43"/>
      <c r="AC54" s="194"/>
      <c r="AD54" s="194"/>
      <c r="AE54" s="221"/>
      <c r="AF54" s="221"/>
    </row>
    <row r="55" spans="1:40" x14ac:dyDescent="0.2">
      <c r="A55" s="103" t="s">
        <v>343</v>
      </c>
      <c r="O55" s="335"/>
      <c r="P55" s="310"/>
      <c r="Q55" s="310"/>
      <c r="R55" s="755"/>
      <c r="S55" s="755"/>
      <c r="T55" s="580"/>
      <c r="U55" s="580"/>
      <c r="V55" s="580"/>
      <c r="W55" s="580"/>
      <c r="X55" s="580"/>
      <c r="Y55" s="580"/>
      <c r="Z55" s="221"/>
      <c r="AA55" s="43"/>
      <c r="AB55" s="43"/>
      <c r="AC55" s="194"/>
      <c r="AD55" s="194"/>
      <c r="AE55" s="221"/>
      <c r="AF55" s="221"/>
      <c r="AG55" s="221"/>
      <c r="AH55" s="221"/>
      <c r="AI55" s="221"/>
      <c r="AK55" s="221"/>
      <c r="AL55" s="221"/>
      <c r="AM55" s="221"/>
      <c r="AN55" s="221"/>
    </row>
    <row r="56" spans="1:40" x14ac:dyDescent="0.2">
      <c r="O56" s="335"/>
      <c r="P56" s="310"/>
      <c r="Q56" s="310"/>
      <c r="R56" s="755"/>
      <c r="S56" s="755"/>
      <c r="T56" s="580"/>
      <c r="U56" s="580"/>
      <c r="V56" s="580"/>
      <c r="W56" s="580"/>
      <c r="X56" s="580"/>
      <c r="Y56" s="580"/>
      <c r="Z56" s="221"/>
      <c r="AA56" s="43"/>
      <c r="AB56" s="43"/>
      <c r="AC56" s="194"/>
      <c r="AD56" s="194"/>
      <c r="AE56" s="221"/>
      <c r="AF56" s="221"/>
      <c r="AG56" s="221"/>
      <c r="AH56" s="221"/>
      <c r="AI56" s="221"/>
      <c r="AK56" s="221"/>
      <c r="AL56" s="221"/>
      <c r="AM56" s="221"/>
      <c r="AN56" s="221"/>
    </row>
    <row r="57" spans="1:40" x14ac:dyDescent="0.2">
      <c r="O57" s="335"/>
      <c r="P57" s="310"/>
      <c r="Q57" s="310"/>
      <c r="R57" s="755"/>
      <c r="S57" s="755"/>
      <c r="T57" s="580"/>
      <c r="U57" s="580"/>
      <c r="V57" s="580"/>
      <c r="W57" s="580"/>
      <c r="X57" s="580"/>
      <c r="Y57" s="580"/>
      <c r="Z57" s="221"/>
      <c r="AA57" s="43"/>
      <c r="AB57" s="43"/>
      <c r="AC57" s="194"/>
      <c r="AD57" s="194"/>
      <c r="AE57" s="221"/>
      <c r="AF57" s="221"/>
      <c r="AG57" s="221"/>
      <c r="AH57" s="221"/>
      <c r="AI57" s="221"/>
      <c r="AK57" s="221"/>
      <c r="AL57" s="221"/>
      <c r="AM57" s="221"/>
      <c r="AN57" s="221"/>
    </row>
    <row r="58" spans="1:40" x14ac:dyDescent="0.2">
      <c r="O58" s="335"/>
      <c r="P58" s="310"/>
      <c r="Q58" s="310"/>
      <c r="R58" s="755"/>
      <c r="S58" s="755"/>
      <c r="T58" s="580"/>
      <c r="U58" s="580"/>
      <c r="V58" s="580"/>
      <c r="W58" s="580"/>
      <c r="X58" s="580"/>
      <c r="Y58" s="580"/>
      <c r="Z58" s="221"/>
      <c r="AA58" s="43"/>
      <c r="AB58" s="43"/>
      <c r="AC58" s="194"/>
      <c r="AD58" s="194"/>
      <c r="AE58" s="221"/>
      <c r="AF58" s="221"/>
      <c r="AG58" s="221"/>
      <c r="AH58" s="221"/>
      <c r="AI58" s="221"/>
      <c r="AK58" s="221"/>
      <c r="AL58" s="221"/>
      <c r="AM58" s="221"/>
      <c r="AN58" s="221"/>
    </row>
    <row r="59" spans="1:40" x14ac:dyDescent="0.2">
      <c r="O59" s="335"/>
      <c r="P59" s="310"/>
      <c r="Q59" s="310"/>
      <c r="R59" s="755"/>
      <c r="S59" s="755"/>
      <c r="T59" s="580"/>
      <c r="U59" s="580"/>
      <c r="V59" s="580"/>
      <c r="W59" s="580"/>
      <c r="X59" s="580"/>
      <c r="Y59" s="580"/>
      <c r="Z59" s="221"/>
      <c r="AA59" s="43"/>
      <c r="AB59" s="43"/>
      <c r="AC59" s="194"/>
      <c r="AD59" s="194"/>
      <c r="AE59" s="221"/>
      <c r="AF59" s="221"/>
      <c r="AG59" s="221"/>
      <c r="AH59" s="221"/>
      <c r="AI59" s="221"/>
      <c r="AK59" s="221"/>
      <c r="AL59" s="221"/>
      <c r="AM59" s="221"/>
      <c r="AN59" s="221"/>
    </row>
    <row r="60" spans="1:40" x14ac:dyDescent="0.2">
      <c r="O60" s="335"/>
      <c r="P60" s="310"/>
      <c r="Q60" s="310"/>
      <c r="R60" s="755"/>
      <c r="S60" s="755"/>
      <c r="T60" s="580"/>
      <c r="U60" s="580"/>
      <c r="V60" s="580"/>
      <c r="W60" s="580"/>
      <c r="X60" s="580"/>
      <c r="Y60" s="580"/>
      <c r="Z60" s="221"/>
      <c r="AA60" s="43"/>
      <c r="AB60" s="43"/>
      <c r="AC60" s="194"/>
      <c r="AD60" s="194"/>
      <c r="AE60" s="221"/>
      <c r="AF60" s="221"/>
      <c r="AG60" s="221"/>
      <c r="AH60" s="221"/>
      <c r="AI60" s="221"/>
      <c r="AK60" s="221"/>
      <c r="AL60" s="221"/>
      <c r="AM60" s="221"/>
      <c r="AN60" s="221"/>
    </row>
    <row r="61" spans="1:40" x14ac:dyDescent="0.2">
      <c r="O61" s="335"/>
      <c r="P61" s="310"/>
      <c r="Q61" s="310"/>
      <c r="R61" s="755"/>
      <c r="S61" s="755"/>
      <c r="T61" s="580"/>
      <c r="U61" s="580"/>
      <c r="V61" s="580"/>
      <c r="W61" s="580"/>
      <c r="X61" s="580"/>
      <c r="Y61" s="580"/>
      <c r="Z61" s="221"/>
      <c r="AA61" s="43"/>
      <c r="AB61" s="43"/>
      <c r="AC61" s="194"/>
      <c r="AD61" s="194"/>
      <c r="AE61" s="221"/>
      <c r="AF61" s="221"/>
      <c r="AG61" s="221"/>
      <c r="AH61" s="221"/>
      <c r="AI61" s="221"/>
      <c r="AK61" s="221"/>
      <c r="AL61" s="221"/>
      <c r="AM61" s="221"/>
      <c r="AN61" s="221"/>
    </row>
    <row r="62" spans="1:40" x14ac:dyDescent="0.2">
      <c r="O62" s="335"/>
      <c r="P62" s="310"/>
      <c r="Q62" s="310"/>
      <c r="R62" s="755"/>
      <c r="S62" s="755"/>
      <c r="T62" s="580"/>
      <c r="U62" s="580"/>
      <c r="V62" s="580"/>
      <c r="W62" s="580"/>
      <c r="X62" s="580"/>
      <c r="Y62" s="580"/>
      <c r="Z62" s="221"/>
      <c r="AA62" s="43"/>
      <c r="AB62" s="43"/>
      <c r="AC62" s="194"/>
      <c r="AD62" s="194"/>
      <c r="AE62" s="221"/>
      <c r="AF62" s="221"/>
      <c r="AG62" s="221"/>
      <c r="AH62" s="221"/>
      <c r="AI62" s="221"/>
      <c r="AK62" s="221"/>
      <c r="AL62" s="221"/>
      <c r="AM62" s="221"/>
      <c r="AN62" s="221"/>
    </row>
    <row r="63" spans="1:40" x14ac:dyDescent="0.2">
      <c r="O63" s="335"/>
      <c r="P63" s="310"/>
      <c r="Q63" s="310"/>
      <c r="R63" s="755"/>
      <c r="S63" s="755"/>
      <c r="T63" s="580"/>
      <c r="U63" s="580"/>
      <c r="V63" s="580"/>
      <c r="W63" s="580"/>
      <c r="X63" s="580"/>
      <c r="Y63" s="580"/>
      <c r="Z63" s="221"/>
      <c r="AA63" s="43"/>
      <c r="AB63" s="43"/>
      <c r="AC63" s="194"/>
      <c r="AD63" s="194"/>
      <c r="AE63" s="221"/>
      <c r="AF63" s="221"/>
      <c r="AG63" s="221"/>
      <c r="AH63" s="221"/>
      <c r="AI63" s="221"/>
      <c r="AK63" s="221"/>
      <c r="AL63" s="221"/>
      <c r="AM63" s="221"/>
      <c r="AN63" s="221"/>
    </row>
    <row r="64" spans="1:40" x14ac:dyDescent="0.2">
      <c r="O64" s="335"/>
      <c r="P64" s="310"/>
      <c r="Q64" s="310"/>
      <c r="R64" s="755"/>
      <c r="S64" s="755"/>
      <c r="T64" s="580"/>
      <c r="U64" s="580"/>
      <c r="V64" s="580"/>
      <c r="W64" s="580"/>
      <c r="X64" s="580"/>
      <c r="Y64" s="580"/>
      <c r="Z64" s="221"/>
      <c r="AA64" s="43"/>
      <c r="AB64" s="43"/>
      <c r="AC64" s="194"/>
      <c r="AD64" s="194"/>
      <c r="AE64" s="221"/>
      <c r="AF64" s="221"/>
      <c r="AG64" s="221"/>
      <c r="AH64" s="221"/>
      <c r="AI64" s="221"/>
      <c r="AK64" s="221"/>
      <c r="AL64" s="221"/>
      <c r="AM64" s="221"/>
      <c r="AN64" s="221"/>
    </row>
    <row r="65" spans="15:40" x14ac:dyDescent="0.2">
      <c r="O65" s="335"/>
      <c r="P65" s="310"/>
      <c r="Q65" s="310"/>
      <c r="R65" s="755"/>
      <c r="S65" s="755"/>
      <c r="T65" s="580"/>
      <c r="U65" s="580"/>
      <c r="V65" s="580"/>
      <c r="W65" s="580"/>
      <c r="X65" s="580"/>
      <c r="Y65" s="580"/>
      <c r="Z65" s="221"/>
      <c r="AA65" s="43"/>
      <c r="AB65" s="43"/>
      <c r="AC65" s="194"/>
      <c r="AD65" s="194"/>
      <c r="AE65" s="221"/>
      <c r="AF65" s="221"/>
      <c r="AG65" s="221"/>
      <c r="AH65" s="221"/>
      <c r="AI65" s="221"/>
      <c r="AK65" s="221"/>
      <c r="AL65" s="221"/>
      <c r="AM65" s="221"/>
      <c r="AN65" s="221"/>
    </row>
    <row r="66" spans="15:40" x14ac:dyDescent="0.2">
      <c r="O66" s="335"/>
      <c r="P66" s="310"/>
      <c r="Q66" s="310"/>
      <c r="R66" s="755"/>
      <c r="S66" s="755"/>
      <c r="T66" s="580"/>
      <c r="U66" s="580"/>
      <c r="V66" s="580"/>
      <c r="W66" s="580"/>
      <c r="X66" s="580"/>
      <c r="Y66" s="580"/>
      <c r="Z66" s="221"/>
      <c r="AA66" s="43"/>
      <c r="AB66" s="43"/>
      <c r="AC66" s="194"/>
      <c r="AD66" s="194"/>
      <c r="AE66" s="221"/>
      <c r="AF66" s="221"/>
      <c r="AG66" s="221"/>
      <c r="AH66" s="221"/>
      <c r="AI66" s="221"/>
      <c r="AK66" s="221"/>
      <c r="AL66" s="221"/>
      <c r="AM66" s="221"/>
      <c r="AN66" s="221"/>
    </row>
    <row r="67" spans="15:40" x14ac:dyDescent="0.2">
      <c r="O67" s="335"/>
      <c r="P67" s="310"/>
      <c r="Q67" s="310"/>
      <c r="R67" s="755"/>
      <c r="S67" s="755"/>
      <c r="T67" s="580"/>
      <c r="U67" s="580"/>
      <c r="V67" s="580"/>
      <c r="W67" s="580"/>
      <c r="X67" s="580"/>
      <c r="Y67" s="580"/>
      <c r="Z67" s="221"/>
      <c r="AA67" s="43"/>
      <c r="AB67" s="43"/>
      <c r="AC67" s="194"/>
      <c r="AD67" s="194"/>
      <c r="AE67" s="221"/>
      <c r="AF67" s="221"/>
      <c r="AG67" s="221"/>
      <c r="AH67" s="221"/>
      <c r="AI67" s="221"/>
      <c r="AK67" s="221"/>
      <c r="AL67" s="221"/>
      <c r="AM67" s="221"/>
      <c r="AN67" s="221"/>
    </row>
    <row r="68" spans="15:40" x14ac:dyDescent="0.2">
      <c r="O68" s="335"/>
      <c r="P68" s="310"/>
      <c r="Q68" s="310"/>
      <c r="R68" s="755"/>
      <c r="S68" s="755"/>
      <c r="T68" s="580"/>
      <c r="U68" s="580"/>
      <c r="V68" s="580"/>
      <c r="W68" s="580"/>
      <c r="X68" s="580"/>
      <c r="Y68" s="580"/>
      <c r="Z68" s="221"/>
      <c r="AA68" s="43"/>
      <c r="AB68" s="43"/>
      <c r="AC68" s="194"/>
      <c r="AD68" s="194"/>
      <c r="AE68" s="221"/>
      <c r="AF68" s="221"/>
      <c r="AG68" s="221"/>
      <c r="AH68" s="221"/>
      <c r="AI68" s="221"/>
      <c r="AK68" s="221"/>
      <c r="AL68" s="221"/>
      <c r="AM68" s="221"/>
      <c r="AN68" s="221"/>
    </row>
    <row r="69" spans="15:40" x14ac:dyDescent="0.2">
      <c r="O69" s="335"/>
      <c r="P69" s="310"/>
      <c r="Q69" s="310"/>
      <c r="R69" s="755"/>
      <c r="S69" s="755"/>
      <c r="T69" s="580"/>
      <c r="U69" s="580"/>
      <c r="V69" s="580"/>
      <c r="W69" s="580"/>
      <c r="X69" s="580"/>
      <c r="Y69" s="580"/>
      <c r="Z69" s="221"/>
      <c r="AA69" s="43"/>
      <c r="AB69" s="43"/>
      <c r="AC69" s="194"/>
      <c r="AD69" s="194"/>
      <c r="AE69" s="221"/>
      <c r="AF69" s="221"/>
      <c r="AG69" s="221"/>
      <c r="AH69" s="221"/>
      <c r="AI69" s="221"/>
      <c r="AK69" s="221"/>
      <c r="AL69" s="221"/>
      <c r="AM69" s="221"/>
      <c r="AN69" s="221"/>
    </row>
    <row r="70" spans="15:40" x14ac:dyDescent="0.2">
      <c r="O70" s="335"/>
      <c r="P70" s="310"/>
      <c r="Q70" s="310"/>
      <c r="R70" s="755"/>
      <c r="S70" s="755"/>
      <c r="T70" s="580"/>
      <c r="U70" s="580"/>
      <c r="V70" s="580"/>
      <c r="W70" s="580"/>
      <c r="X70" s="580"/>
      <c r="Y70" s="580"/>
      <c r="Z70" s="221"/>
      <c r="AA70" s="43"/>
      <c r="AB70" s="43"/>
      <c r="AC70" s="194"/>
      <c r="AD70" s="194"/>
      <c r="AE70" s="221"/>
      <c r="AF70" s="221"/>
      <c r="AG70" s="221"/>
      <c r="AH70" s="221"/>
      <c r="AI70" s="221"/>
      <c r="AK70" s="221"/>
      <c r="AL70" s="221"/>
      <c r="AM70" s="221"/>
      <c r="AN70" s="221"/>
    </row>
    <row r="71" spans="15:40" x14ac:dyDescent="0.2">
      <c r="O71" s="335"/>
      <c r="P71" s="310"/>
      <c r="Q71" s="310"/>
      <c r="R71" s="755"/>
      <c r="S71" s="755"/>
      <c r="T71" s="580"/>
      <c r="U71" s="580"/>
      <c r="V71" s="580"/>
      <c r="W71" s="580"/>
      <c r="X71" s="580"/>
      <c r="Y71" s="580"/>
      <c r="Z71" s="221"/>
      <c r="AA71" s="43"/>
      <c r="AB71" s="43"/>
      <c r="AC71" s="194"/>
      <c r="AD71" s="194"/>
      <c r="AE71" s="221"/>
      <c r="AF71" s="221"/>
      <c r="AG71" s="221"/>
      <c r="AH71" s="221"/>
      <c r="AI71" s="221"/>
      <c r="AK71" s="221"/>
      <c r="AL71" s="221"/>
      <c r="AM71" s="221"/>
      <c r="AN71" s="221"/>
    </row>
    <row r="72" spans="15:40" x14ac:dyDescent="0.2">
      <c r="O72" s="335"/>
      <c r="P72" s="310"/>
      <c r="Q72" s="310"/>
      <c r="R72" s="755"/>
      <c r="S72" s="755"/>
      <c r="T72" s="580"/>
      <c r="U72" s="580"/>
      <c r="V72" s="580"/>
      <c r="W72" s="580"/>
      <c r="X72" s="580"/>
      <c r="Y72" s="580"/>
      <c r="Z72" s="221"/>
      <c r="AA72" s="43"/>
      <c r="AB72" s="43"/>
      <c r="AC72" s="194"/>
      <c r="AD72" s="194"/>
      <c r="AE72" s="221"/>
      <c r="AF72" s="221"/>
      <c r="AG72" s="221"/>
      <c r="AH72" s="221"/>
      <c r="AI72" s="221"/>
      <c r="AK72" s="221"/>
      <c r="AL72" s="221"/>
      <c r="AM72" s="221"/>
      <c r="AN72" s="221"/>
    </row>
    <row r="73" spans="15:40" x14ac:dyDescent="0.2">
      <c r="O73" s="335"/>
      <c r="P73" s="310"/>
      <c r="Q73" s="310"/>
      <c r="R73" s="755"/>
      <c r="S73" s="755"/>
      <c r="T73" s="580"/>
      <c r="U73" s="580"/>
      <c r="V73" s="580"/>
      <c r="W73" s="580"/>
      <c r="X73" s="580"/>
      <c r="Y73" s="580"/>
      <c r="Z73" s="221"/>
      <c r="AA73" s="43"/>
      <c r="AB73" s="43"/>
      <c r="AC73" s="194"/>
      <c r="AD73" s="194"/>
      <c r="AE73" s="221"/>
      <c r="AF73" s="221"/>
      <c r="AG73" s="221"/>
      <c r="AH73" s="221"/>
      <c r="AI73" s="221"/>
      <c r="AK73" s="221"/>
      <c r="AL73" s="221"/>
      <c r="AM73" s="221"/>
      <c r="AN73" s="221"/>
    </row>
    <row r="74" spans="15:40" x14ac:dyDescent="0.2">
      <c r="O74" s="335"/>
      <c r="P74" s="310"/>
      <c r="Q74" s="310"/>
      <c r="R74" s="755"/>
      <c r="S74" s="755"/>
      <c r="T74" s="580"/>
      <c r="U74" s="580"/>
      <c r="V74" s="580"/>
      <c r="W74" s="580"/>
      <c r="X74" s="580"/>
      <c r="Y74" s="580"/>
      <c r="Z74" s="221"/>
      <c r="AA74" s="43"/>
      <c r="AB74" s="43"/>
      <c r="AC74" s="194"/>
      <c r="AD74" s="194"/>
      <c r="AE74" s="221"/>
      <c r="AF74" s="221"/>
      <c r="AG74" s="221"/>
      <c r="AH74" s="221"/>
      <c r="AI74" s="221"/>
      <c r="AK74" s="221"/>
      <c r="AL74" s="221"/>
      <c r="AM74" s="221"/>
      <c r="AN74" s="221"/>
    </row>
    <row r="75" spans="15:40" x14ac:dyDescent="0.2">
      <c r="O75" s="335"/>
      <c r="P75" s="755"/>
      <c r="Q75" s="755"/>
      <c r="R75" s="755"/>
      <c r="S75" s="755"/>
      <c r="T75" s="580"/>
      <c r="U75" s="580"/>
      <c r="V75" s="580"/>
      <c r="W75" s="580"/>
      <c r="X75" s="580"/>
      <c r="Y75" s="580"/>
      <c r="Z75" s="221"/>
      <c r="AA75" s="43"/>
      <c r="AB75" s="43"/>
      <c r="AC75" s="194"/>
      <c r="AD75" s="194"/>
      <c r="AE75" s="221"/>
      <c r="AF75" s="221"/>
      <c r="AG75" s="221"/>
      <c r="AH75" s="221"/>
      <c r="AI75" s="221"/>
      <c r="AK75" s="221"/>
      <c r="AL75" s="221"/>
      <c r="AM75" s="221"/>
      <c r="AN75" s="221"/>
    </row>
    <row r="76" spans="15:40" x14ac:dyDescent="0.2">
      <c r="O76" s="335"/>
      <c r="P76" s="755"/>
      <c r="Q76" s="755"/>
      <c r="R76" s="755"/>
      <c r="S76" s="755"/>
      <c r="T76" s="580"/>
      <c r="U76" s="580"/>
      <c r="V76" s="580"/>
      <c r="W76" s="580"/>
      <c r="X76" s="580"/>
      <c r="Y76" s="580"/>
      <c r="Z76" s="221"/>
      <c r="AA76" s="43"/>
      <c r="AB76" s="43"/>
      <c r="AC76" s="194"/>
      <c r="AD76" s="194"/>
      <c r="AE76" s="221"/>
      <c r="AF76" s="221"/>
      <c r="AG76" s="221"/>
      <c r="AH76" s="221"/>
      <c r="AI76" s="221"/>
      <c r="AK76" s="221"/>
      <c r="AL76" s="221"/>
      <c r="AM76" s="221"/>
      <c r="AN76" s="221"/>
    </row>
    <row r="77" spans="15:40" x14ac:dyDescent="0.2">
      <c r="O77" s="335"/>
      <c r="P77" s="755"/>
      <c r="Q77" s="755"/>
      <c r="R77" s="755"/>
      <c r="S77" s="755"/>
      <c r="T77" s="580"/>
      <c r="U77" s="580"/>
      <c r="V77" s="580"/>
      <c r="W77" s="580"/>
      <c r="X77" s="580"/>
      <c r="Y77" s="580"/>
      <c r="Z77" s="221"/>
      <c r="AA77" s="43"/>
      <c r="AB77" s="43"/>
      <c r="AC77" s="194"/>
      <c r="AD77" s="194"/>
      <c r="AE77" s="221"/>
      <c r="AF77" s="221"/>
      <c r="AG77" s="221"/>
      <c r="AH77" s="221"/>
      <c r="AI77" s="221"/>
      <c r="AK77" s="221"/>
      <c r="AL77" s="221"/>
      <c r="AM77" s="221"/>
      <c r="AN77" s="221"/>
    </row>
    <row r="78" spans="15:40" x14ac:dyDescent="0.2">
      <c r="O78" s="335"/>
      <c r="P78" s="755"/>
      <c r="Q78" s="755"/>
      <c r="R78" s="755"/>
      <c r="S78" s="755"/>
      <c r="T78" s="580"/>
      <c r="U78" s="580"/>
      <c r="V78" s="580"/>
      <c r="W78" s="580"/>
      <c r="X78" s="580"/>
      <c r="Y78" s="580"/>
      <c r="Z78" s="221"/>
      <c r="AA78" s="43"/>
      <c r="AB78" s="43"/>
      <c r="AC78" s="194"/>
      <c r="AD78" s="194"/>
      <c r="AE78" s="221"/>
      <c r="AF78" s="221"/>
      <c r="AG78" s="221"/>
      <c r="AH78" s="221"/>
      <c r="AI78" s="221"/>
      <c r="AK78" s="221"/>
      <c r="AL78" s="221"/>
      <c r="AM78" s="221"/>
      <c r="AN78" s="221"/>
    </row>
    <row r="79" spans="15:40" x14ac:dyDescent="0.2">
      <c r="O79" s="335"/>
      <c r="P79" s="755"/>
      <c r="Q79" s="755"/>
      <c r="R79" s="755"/>
      <c r="S79" s="755"/>
      <c r="T79" s="580"/>
      <c r="U79" s="580"/>
      <c r="V79" s="580"/>
      <c r="W79" s="580"/>
      <c r="X79" s="580"/>
      <c r="Y79" s="580"/>
      <c r="Z79" s="221"/>
      <c r="AA79" s="43"/>
      <c r="AB79" s="43"/>
      <c r="AC79" s="194"/>
      <c r="AD79" s="194"/>
      <c r="AE79" s="221"/>
      <c r="AF79" s="221"/>
      <c r="AG79" s="221"/>
      <c r="AH79" s="221"/>
      <c r="AI79" s="221"/>
      <c r="AK79" s="221"/>
      <c r="AL79" s="221"/>
      <c r="AM79" s="221"/>
      <c r="AN79" s="221"/>
    </row>
    <row r="80" spans="15:40" x14ac:dyDescent="0.2">
      <c r="O80" s="335"/>
      <c r="P80" s="755"/>
      <c r="Q80" s="755"/>
      <c r="R80" s="755"/>
      <c r="S80" s="755"/>
      <c r="T80" s="580"/>
      <c r="U80" s="580"/>
      <c r="V80" s="580"/>
      <c r="W80" s="580"/>
      <c r="X80" s="580"/>
      <c r="Y80" s="580"/>
      <c r="Z80" s="221"/>
      <c r="AA80" s="43"/>
      <c r="AB80" s="43"/>
      <c r="AC80" s="194"/>
      <c r="AD80" s="194"/>
      <c r="AE80" s="221"/>
      <c r="AF80" s="221"/>
      <c r="AG80" s="221"/>
      <c r="AH80" s="221"/>
      <c r="AI80" s="221"/>
      <c r="AK80" s="221"/>
      <c r="AL80" s="221"/>
      <c r="AM80" s="221"/>
      <c r="AN80" s="221"/>
    </row>
    <row r="81" spans="15:40" x14ac:dyDescent="0.2">
      <c r="O81" s="335"/>
      <c r="P81" s="755"/>
      <c r="Q81" s="755"/>
      <c r="R81" s="755"/>
      <c r="S81" s="755"/>
      <c r="T81" s="580"/>
      <c r="U81" s="580"/>
      <c r="V81" s="580"/>
      <c r="W81" s="580"/>
      <c r="X81" s="580"/>
      <c r="Y81" s="580"/>
      <c r="Z81" s="221"/>
      <c r="AA81" s="43"/>
      <c r="AB81" s="43"/>
      <c r="AC81" s="194"/>
      <c r="AD81" s="194"/>
      <c r="AE81" s="221"/>
      <c r="AF81" s="221"/>
      <c r="AG81" s="221"/>
      <c r="AH81" s="221"/>
      <c r="AI81" s="221"/>
      <c r="AK81" s="221"/>
      <c r="AL81" s="221"/>
      <c r="AM81" s="221"/>
      <c r="AN81" s="221"/>
    </row>
    <row r="82" spans="15:40" x14ac:dyDescent="0.2">
      <c r="O82" s="335"/>
      <c r="P82" s="755"/>
      <c r="Q82" s="755"/>
      <c r="R82" s="755"/>
      <c r="S82" s="755"/>
      <c r="T82" s="580"/>
      <c r="U82" s="580"/>
      <c r="V82" s="580"/>
      <c r="W82" s="580"/>
      <c r="X82" s="580"/>
      <c r="Y82" s="580"/>
      <c r="Z82" s="221"/>
      <c r="AA82" s="43"/>
      <c r="AB82" s="43"/>
      <c r="AC82" s="194"/>
      <c r="AD82" s="194"/>
      <c r="AE82" s="221"/>
      <c r="AF82" s="221"/>
      <c r="AG82" s="221"/>
      <c r="AH82" s="221"/>
      <c r="AI82" s="221"/>
      <c r="AK82" s="221"/>
      <c r="AL82" s="221"/>
      <c r="AM82" s="221"/>
      <c r="AN82" s="221"/>
    </row>
    <row r="83" spans="15:40" x14ac:dyDescent="0.2">
      <c r="O83" s="335"/>
      <c r="P83" s="755"/>
      <c r="Q83" s="755"/>
      <c r="R83" s="755"/>
      <c r="S83" s="755"/>
      <c r="T83" s="580"/>
      <c r="U83" s="580"/>
      <c r="V83" s="580"/>
      <c r="W83" s="580"/>
      <c r="X83" s="580"/>
      <c r="Y83" s="580"/>
      <c r="Z83" s="221"/>
      <c r="AA83" s="43"/>
      <c r="AB83" s="43"/>
      <c r="AC83" s="194"/>
      <c r="AD83" s="194"/>
      <c r="AE83" s="221"/>
      <c r="AF83" s="221"/>
      <c r="AG83" s="221"/>
      <c r="AH83" s="221"/>
      <c r="AI83" s="221"/>
      <c r="AK83" s="221"/>
      <c r="AL83" s="221"/>
      <c r="AM83" s="221"/>
      <c r="AN83" s="221"/>
    </row>
    <row r="84" spans="15:40" x14ac:dyDescent="0.2">
      <c r="O84" s="335"/>
      <c r="P84" s="755"/>
      <c r="Q84" s="755"/>
      <c r="R84" s="755"/>
      <c r="S84" s="755"/>
      <c r="T84" s="580"/>
      <c r="U84" s="580"/>
      <c r="V84" s="580"/>
      <c r="W84" s="580"/>
      <c r="X84" s="580"/>
      <c r="Y84" s="580"/>
      <c r="Z84" s="221"/>
      <c r="AA84" s="43"/>
      <c r="AB84" s="43"/>
      <c r="AC84" s="194"/>
      <c r="AD84" s="194"/>
      <c r="AE84" s="221"/>
      <c r="AF84" s="221"/>
      <c r="AG84" s="221"/>
      <c r="AH84" s="221"/>
      <c r="AI84" s="221"/>
      <c r="AK84" s="221"/>
      <c r="AL84" s="221"/>
      <c r="AM84" s="221"/>
      <c r="AN84" s="221"/>
    </row>
    <row r="85" spans="15:40" x14ac:dyDescent="0.2">
      <c r="O85" s="335"/>
      <c r="P85" s="755"/>
      <c r="Q85" s="755"/>
      <c r="R85" s="755"/>
      <c r="S85" s="755"/>
      <c r="T85" s="580"/>
      <c r="U85" s="580"/>
      <c r="V85" s="580"/>
      <c r="W85" s="580"/>
      <c r="X85" s="580"/>
      <c r="Y85" s="580"/>
      <c r="Z85" s="221"/>
      <c r="AA85" s="43"/>
      <c r="AB85" s="43"/>
      <c r="AC85" s="194"/>
      <c r="AD85" s="194"/>
      <c r="AE85" s="221"/>
      <c r="AF85" s="221"/>
      <c r="AG85" s="221"/>
      <c r="AH85" s="221"/>
      <c r="AI85" s="221"/>
      <c r="AK85" s="221"/>
      <c r="AL85" s="221"/>
      <c r="AM85" s="221"/>
      <c r="AN85" s="221"/>
    </row>
    <row r="86" spans="15:40" x14ac:dyDescent="0.2">
      <c r="O86" s="335"/>
      <c r="P86" s="755"/>
      <c r="Q86" s="755"/>
      <c r="R86" s="755"/>
      <c r="S86" s="755"/>
      <c r="T86" s="580"/>
      <c r="U86" s="580"/>
      <c r="V86" s="580"/>
      <c r="W86" s="580"/>
      <c r="X86" s="580"/>
      <c r="Y86" s="580"/>
      <c r="Z86" s="221"/>
      <c r="AA86" s="43"/>
      <c r="AB86" s="43"/>
      <c r="AC86" s="194"/>
      <c r="AD86" s="194"/>
      <c r="AE86" s="221"/>
      <c r="AF86" s="221"/>
      <c r="AG86" s="221"/>
      <c r="AH86" s="221"/>
      <c r="AI86" s="221"/>
      <c r="AK86" s="221"/>
      <c r="AL86" s="221"/>
      <c r="AM86" s="221"/>
      <c r="AN86" s="221"/>
    </row>
    <row r="87" spans="15:40" x14ac:dyDescent="0.2">
      <c r="O87" s="335"/>
      <c r="P87" s="755"/>
      <c r="Q87" s="755"/>
      <c r="R87" s="755"/>
      <c r="S87" s="755"/>
      <c r="T87" s="580"/>
      <c r="U87" s="580"/>
      <c r="V87" s="580"/>
      <c r="W87" s="580"/>
      <c r="X87" s="580"/>
      <c r="Y87" s="580"/>
      <c r="Z87" s="221"/>
      <c r="AA87" s="43"/>
      <c r="AB87" s="43"/>
      <c r="AC87" s="194"/>
      <c r="AD87" s="194"/>
      <c r="AE87" s="221"/>
      <c r="AF87" s="221"/>
      <c r="AG87" s="221"/>
      <c r="AH87" s="221"/>
      <c r="AI87" s="221"/>
      <c r="AK87" s="221"/>
      <c r="AL87" s="221"/>
      <c r="AM87" s="221"/>
      <c r="AN87" s="221"/>
    </row>
    <row r="88" spans="15:40" x14ac:dyDescent="0.2">
      <c r="O88" s="335"/>
      <c r="P88" s="755"/>
      <c r="Q88" s="755"/>
      <c r="R88" s="755"/>
      <c r="S88" s="755"/>
      <c r="T88" s="580"/>
      <c r="U88" s="580"/>
      <c r="V88" s="580"/>
      <c r="W88" s="580"/>
      <c r="X88" s="580"/>
      <c r="Y88" s="580"/>
      <c r="Z88" s="221"/>
      <c r="AA88" s="43"/>
      <c r="AB88" s="43"/>
      <c r="AC88" s="194"/>
      <c r="AD88" s="194"/>
      <c r="AE88" s="221"/>
      <c r="AF88" s="221"/>
      <c r="AG88" s="221"/>
      <c r="AH88" s="221"/>
      <c r="AI88" s="221"/>
      <c r="AK88" s="221"/>
      <c r="AL88" s="221"/>
      <c r="AM88" s="221"/>
      <c r="AN88" s="221"/>
    </row>
    <row r="89" spans="15:40" x14ac:dyDescent="0.2">
      <c r="O89" s="335"/>
      <c r="P89" s="755"/>
      <c r="Q89" s="755"/>
      <c r="R89" s="755"/>
      <c r="S89" s="755"/>
      <c r="T89" s="580"/>
      <c r="U89" s="580"/>
      <c r="V89" s="580"/>
      <c r="W89" s="580"/>
      <c r="X89" s="580"/>
      <c r="Y89" s="580"/>
      <c r="Z89" s="221"/>
      <c r="AA89" s="43"/>
      <c r="AB89" s="43"/>
      <c r="AC89" s="194"/>
      <c r="AD89" s="194"/>
      <c r="AE89" s="221"/>
      <c r="AF89" s="221"/>
      <c r="AG89" s="221"/>
      <c r="AH89" s="221"/>
      <c r="AI89" s="221"/>
      <c r="AK89" s="221"/>
      <c r="AL89" s="221"/>
      <c r="AM89" s="221"/>
      <c r="AN89" s="221"/>
    </row>
    <row r="90" spans="15:40" x14ac:dyDescent="0.2">
      <c r="O90" s="335"/>
      <c r="P90" s="755"/>
      <c r="Q90" s="755"/>
      <c r="R90" s="755"/>
      <c r="S90" s="755"/>
      <c r="T90" s="580"/>
      <c r="U90" s="580"/>
      <c r="V90" s="580"/>
      <c r="W90" s="580"/>
      <c r="X90" s="580"/>
      <c r="Y90" s="580"/>
      <c r="Z90" s="221"/>
      <c r="AA90" s="43"/>
      <c r="AB90" s="43"/>
      <c r="AC90" s="194"/>
      <c r="AD90" s="194"/>
      <c r="AE90" s="221"/>
      <c r="AF90" s="221"/>
      <c r="AG90" s="221"/>
      <c r="AH90" s="221"/>
      <c r="AI90" s="221"/>
      <c r="AK90" s="221"/>
      <c r="AL90" s="221"/>
      <c r="AM90" s="221"/>
      <c r="AN90" s="221"/>
    </row>
    <row r="91" spans="15:40" x14ac:dyDescent="0.2">
      <c r="O91" s="335"/>
      <c r="P91" s="755"/>
      <c r="Q91" s="755"/>
      <c r="R91" s="755"/>
      <c r="S91" s="755"/>
      <c r="T91" s="580"/>
      <c r="U91" s="580"/>
      <c r="V91" s="580"/>
      <c r="W91" s="580"/>
      <c r="X91" s="580"/>
      <c r="Y91" s="580"/>
      <c r="Z91" s="221"/>
      <c r="AA91" s="43"/>
      <c r="AB91" s="43"/>
      <c r="AC91" s="194"/>
      <c r="AD91" s="194"/>
      <c r="AE91" s="221"/>
      <c r="AF91" s="221"/>
      <c r="AG91" s="221"/>
      <c r="AH91" s="221"/>
      <c r="AI91" s="221"/>
      <c r="AK91" s="221"/>
      <c r="AL91" s="221"/>
      <c r="AM91" s="221"/>
      <c r="AN91" s="221"/>
    </row>
    <row r="92" spans="15:40" x14ac:dyDescent="0.2">
      <c r="O92" s="335"/>
      <c r="P92" s="755"/>
      <c r="Q92" s="755"/>
      <c r="R92" s="755"/>
      <c r="S92" s="755"/>
      <c r="T92" s="580"/>
      <c r="U92" s="580"/>
      <c r="V92" s="580"/>
      <c r="W92" s="580"/>
      <c r="X92" s="580"/>
      <c r="Y92" s="580"/>
      <c r="Z92" s="221"/>
      <c r="AA92" s="43"/>
      <c r="AB92" s="43"/>
      <c r="AC92" s="194"/>
      <c r="AD92" s="194"/>
      <c r="AE92" s="221"/>
      <c r="AF92" s="221"/>
      <c r="AG92" s="221"/>
      <c r="AH92" s="221"/>
      <c r="AI92" s="221"/>
      <c r="AK92" s="221"/>
      <c r="AL92" s="221"/>
      <c r="AM92" s="221"/>
      <c r="AN92" s="221"/>
    </row>
    <row r="93" spans="15:40" x14ac:dyDescent="0.2">
      <c r="O93" s="335"/>
      <c r="P93" s="755"/>
      <c r="Q93" s="755"/>
      <c r="R93" s="755"/>
      <c r="S93" s="755"/>
      <c r="T93" s="580"/>
      <c r="U93" s="580"/>
      <c r="V93" s="580"/>
      <c r="W93" s="580"/>
      <c r="X93" s="580"/>
      <c r="Y93" s="580"/>
      <c r="Z93" s="221"/>
      <c r="AA93" s="43"/>
      <c r="AB93" s="43"/>
      <c r="AC93" s="194"/>
      <c r="AD93" s="194"/>
      <c r="AE93" s="221"/>
      <c r="AF93" s="221"/>
      <c r="AG93" s="221"/>
      <c r="AH93" s="221"/>
      <c r="AI93" s="221"/>
      <c r="AK93" s="221"/>
      <c r="AL93" s="221"/>
      <c r="AM93" s="221"/>
      <c r="AN93" s="221"/>
    </row>
    <row r="94" spans="15:40" x14ac:dyDescent="0.2">
      <c r="O94" s="335"/>
      <c r="P94" s="755"/>
      <c r="Q94" s="755"/>
      <c r="R94" s="755"/>
      <c r="S94" s="755"/>
      <c r="T94" s="580"/>
      <c r="U94" s="580"/>
      <c r="V94" s="580"/>
      <c r="W94" s="580"/>
      <c r="X94" s="580"/>
      <c r="Y94" s="580"/>
      <c r="Z94" s="221"/>
      <c r="AA94" s="43"/>
      <c r="AB94" s="43"/>
      <c r="AC94" s="194"/>
      <c r="AD94" s="194"/>
      <c r="AE94" s="221"/>
      <c r="AF94" s="221"/>
      <c r="AG94" s="221"/>
      <c r="AH94" s="221"/>
      <c r="AI94" s="221"/>
      <c r="AK94" s="221"/>
      <c r="AL94" s="221"/>
      <c r="AM94" s="221"/>
      <c r="AN94" s="221"/>
    </row>
    <row r="95" spans="15:40" x14ac:dyDescent="0.2">
      <c r="O95" s="335"/>
      <c r="P95" s="755"/>
      <c r="Q95" s="755"/>
      <c r="R95" s="755"/>
      <c r="S95" s="755"/>
      <c r="T95" s="580"/>
      <c r="U95" s="580"/>
      <c r="V95" s="580"/>
      <c r="W95" s="580"/>
      <c r="X95" s="580"/>
      <c r="Y95" s="580"/>
      <c r="Z95" s="221"/>
      <c r="AA95" s="43"/>
      <c r="AB95" s="43"/>
      <c r="AC95" s="194"/>
      <c r="AD95" s="194"/>
      <c r="AE95" s="221"/>
      <c r="AF95" s="221"/>
      <c r="AG95" s="221"/>
      <c r="AH95" s="221"/>
      <c r="AI95" s="221"/>
      <c r="AK95" s="221"/>
      <c r="AL95" s="221"/>
      <c r="AM95" s="221"/>
      <c r="AN95" s="221"/>
    </row>
    <row r="96" spans="15:40" x14ac:dyDescent="0.2">
      <c r="O96" s="335"/>
      <c r="P96" s="755"/>
      <c r="Q96" s="755"/>
      <c r="R96" s="755"/>
      <c r="S96" s="755"/>
      <c r="T96" s="580"/>
      <c r="U96" s="580"/>
      <c r="V96" s="580"/>
      <c r="W96" s="580"/>
      <c r="X96" s="580"/>
      <c r="Y96" s="580"/>
      <c r="Z96" s="221"/>
      <c r="AA96" s="43"/>
      <c r="AB96" s="43"/>
      <c r="AC96" s="194"/>
      <c r="AD96" s="194"/>
      <c r="AE96" s="221"/>
      <c r="AF96" s="221"/>
      <c r="AG96" s="221"/>
      <c r="AH96" s="221"/>
      <c r="AI96" s="221"/>
      <c r="AK96" s="221"/>
      <c r="AL96" s="221"/>
      <c r="AM96" s="221"/>
      <c r="AN96" s="221"/>
    </row>
    <row r="97" spans="15:40" x14ac:dyDescent="0.2">
      <c r="O97" s="335"/>
      <c r="P97" s="755"/>
      <c r="Q97" s="755"/>
      <c r="R97" s="755"/>
      <c r="S97" s="755"/>
      <c r="T97" s="580"/>
      <c r="U97" s="580"/>
      <c r="V97" s="580"/>
      <c r="W97" s="580"/>
      <c r="X97" s="580"/>
      <c r="Y97" s="580"/>
      <c r="Z97" s="221"/>
      <c r="AA97" s="43"/>
      <c r="AB97" s="43"/>
      <c r="AC97" s="194"/>
      <c r="AD97" s="194"/>
      <c r="AE97" s="221"/>
      <c r="AF97" s="221"/>
      <c r="AG97" s="221"/>
      <c r="AH97" s="221"/>
      <c r="AI97" s="221"/>
      <c r="AK97" s="221"/>
      <c r="AL97" s="221"/>
      <c r="AM97" s="221"/>
      <c r="AN97" s="221"/>
    </row>
    <row r="98" spans="15:40" x14ac:dyDescent="0.2">
      <c r="O98" s="335"/>
      <c r="P98" s="755"/>
      <c r="Q98" s="755"/>
      <c r="R98" s="755"/>
      <c r="S98" s="755"/>
      <c r="T98" s="580"/>
      <c r="U98" s="580"/>
      <c r="V98" s="580"/>
      <c r="W98" s="580"/>
      <c r="X98" s="580"/>
      <c r="Y98" s="580"/>
      <c r="Z98" s="221"/>
      <c r="AA98" s="43"/>
      <c r="AB98" s="43"/>
      <c r="AC98" s="194"/>
      <c r="AD98" s="194"/>
      <c r="AE98" s="221"/>
      <c r="AF98" s="221"/>
      <c r="AG98" s="221"/>
      <c r="AH98" s="221"/>
      <c r="AI98" s="221"/>
      <c r="AK98" s="221"/>
      <c r="AL98" s="221"/>
      <c r="AM98" s="221"/>
      <c r="AN98" s="221"/>
    </row>
    <row r="99" spans="15:40" x14ac:dyDescent="0.2">
      <c r="O99" s="335"/>
      <c r="P99" s="755"/>
      <c r="Q99" s="755"/>
      <c r="R99" s="755"/>
      <c r="S99" s="755"/>
      <c r="T99" s="580"/>
      <c r="U99" s="580"/>
      <c r="V99" s="580"/>
      <c r="W99" s="580"/>
      <c r="X99" s="580"/>
      <c r="Y99" s="580"/>
      <c r="Z99" s="221"/>
      <c r="AA99" s="43"/>
      <c r="AB99" s="43"/>
      <c r="AC99" s="194"/>
      <c r="AD99" s="194"/>
      <c r="AE99" s="221"/>
      <c r="AF99" s="221"/>
      <c r="AG99" s="221"/>
      <c r="AH99" s="221"/>
      <c r="AI99" s="221"/>
      <c r="AK99" s="221"/>
      <c r="AL99" s="221"/>
      <c r="AM99" s="221"/>
      <c r="AN99" s="221"/>
    </row>
    <row r="100" spans="15:40" x14ac:dyDescent="0.2">
      <c r="O100" s="335"/>
      <c r="P100" s="755"/>
      <c r="Q100" s="755"/>
      <c r="R100" s="755"/>
      <c r="S100" s="755"/>
      <c r="T100" s="580"/>
      <c r="U100" s="580"/>
      <c r="V100" s="580"/>
      <c r="W100" s="580"/>
      <c r="X100" s="580"/>
      <c r="Y100" s="580"/>
      <c r="Z100" s="221"/>
      <c r="AA100" s="43"/>
      <c r="AB100" s="43"/>
      <c r="AC100" s="194"/>
      <c r="AD100" s="194"/>
      <c r="AE100" s="221"/>
      <c r="AF100" s="221"/>
      <c r="AG100" s="221"/>
      <c r="AH100" s="221"/>
      <c r="AI100" s="221"/>
      <c r="AK100" s="221"/>
      <c r="AL100" s="221"/>
      <c r="AM100" s="221"/>
      <c r="AN100" s="221"/>
    </row>
    <row r="101" spans="15:40" x14ac:dyDescent="0.2">
      <c r="O101" s="335"/>
      <c r="P101" s="755"/>
      <c r="Q101" s="755"/>
      <c r="R101" s="755"/>
      <c r="S101" s="755"/>
      <c r="T101" s="580"/>
      <c r="U101" s="580"/>
      <c r="V101" s="580"/>
      <c r="W101" s="580"/>
      <c r="X101" s="580"/>
      <c r="Y101" s="580"/>
      <c r="Z101" s="221"/>
      <c r="AA101" s="43"/>
      <c r="AB101" s="43"/>
      <c r="AC101" s="194"/>
      <c r="AD101" s="194"/>
      <c r="AE101" s="221"/>
      <c r="AF101" s="221"/>
      <c r="AG101" s="221"/>
      <c r="AH101" s="221"/>
      <c r="AI101" s="221"/>
      <c r="AK101" s="221"/>
      <c r="AL101" s="221"/>
      <c r="AM101" s="221"/>
      <c r="AN101" s="221"/>
    </row>
    <row r="102" spans="15:40" x14ac:dyDescent="0.2">
      <c r="O102" s="335"/>
      <c r="P102" s="755"/>
      <c r="Q102" s="755"/>
      <c r="R102" s="755"/>
      <c r="S102" s="755"/>
      <c r="T102" s="580"/>
      <c r="U102" s="580"/>
      <c r="V102" s="580"/>
      <c r="W102" s="580"/>
      <c r="X102" s="580"/>
      <c r="Y102" s="580"/>
      <c r="Z102" s="221"/>
      <c r="AA102" s="43"/>
      <c r="AB102" s="43"/>
      <c r="AC102" s="194"/>
      <c r="AD102" s="194"/>
      <c r="AE102" s="221"/>
      <c r="AF102" s="221"/>
      <c r="AG102" s="221"/>
      <c r="AH102" s="221"/>
      <c r="AI102" s="221"/>
      <c r="AK102" s="221"/>
      <c r="AL102" s="221"/>
      <c r="AM102" s="221"/>
      <c r="AN102" s="221"/>
    </row>
    <row r="103" spans="15:40" x14ac:dyDescent="0.2">
      <c r="O103" s="335"/>
      <c r="P103" s="755"/>
      <c r="Q103" s="755"/>
      <c r="R103" s="755"/>
      <c r="S103" s="755"/>
      <c r="T103" s="580"/>
      <c r="U103" s="580"/>
      <c r="V103" s="580"/>
      <c r="W103" s="580"/>
      <c r="X103" s="580"/>
      <c r="Y103" s="580"/>
      <c r="Z103" s="221"/>
      <c r="AA103" s="43"/>
      <c r="AB103" s="43"/>
      <c r="AC103" s="194"/>
      <c r="AD103" s="194"/>
      <c r="AE103" s="221"/>
      <c r="AF103" s="221"/>
      <c r="AG103" s="221"/>
      <c r="AH103" s="221"/>
      <c r="AI103" s="221"/>
      <c r="AK103" s="221"/>
      <c r="AL103" s="221"/>
      <c r="AM103" s="221"/>
      <c r="AN103" s="221"/>
    </row>
    <row r="104" spans="15:40" x14ac:dyDescent="0.2">
      <c r="O104" s="335"/>
      <c r="P104" s="755"/>
      <c r="Q104" s="755"/>
      <c r="R104" s="755"/>
      <c r="S104" s="755"/>
      <c r="T104" s="580"/>
      <c r="U104" s="580"/>
      <c r="V104" s="580"/>
      <c r="W104" s="580"/>
      <c r="X104" s="580"/>
      <c r="Y104" s="580"/>
      <c r="Z104" s="221"/>
      <c r="AA104" s="43"/>
      <c r="AB104" s="43"/>
      <c r="AC104" s="194"/>
      <c r="AD104" s="194"/>
      <c r="AE104" s="221"/>
      <c r="AF104" s="221"/>
      <c r="AG104" s="221"/>
      <c r="AH104" s="221"/>
      <c r="AI104" s="221"/>
      <c r="AK104" s="221"/>
      <c r="AL104" s="221"/>
      <c r="AM104" s="221"/>
      <c r="AN104" s="221"/>
    </row>
    <row r="105" spans="15:40" x14ac:dyDescent="0.2">
      <c r="O105" s="335"/>
      <c r="P105" s="755"/>
      <c r="Q105" s="755"/>
      <c r="R105" s="755"/>
      <c r="S105" s="755"/>
      <c r="T105" s="580"/>
      <c r="U105" s="580"/>
      <c r="V105" s="580"/>
      <c r="W105" s="580"/>
      <c r="X105" s="580"/>
      <c r="Y105" s="580"/>
      <c r="Z105" s="221"/>
      <c r="AA105" s="43"/>
      <c r="AB105" s="43"/>
      <c r="AC105" s="194"/>
      <c r="AD105" s="194"/>
      <c r="AE105" s="221"/>
      <c r="AF105" s="221"/>
      <c r="AG105" s="221"/>
      <c r="AH105" s="221"/>
      <c r="AI105" s="221"/>
      <c r="AK105" s="221"/>
      <c r="AL105" s="221"/>
      <c r="AM105" s="221"/>
      <c r="AN105" s="221"/>
    </row>
    <row r="106" spans="15:40" x14ac:dyDescent="0.2">
      <c r="O106" s="335"/>
      <c r="P106" s="755"/>
      <c r="Q106" s="755"/>
      <c r="R106" s="755"/>
      <c r="S106" s="755"/>
      <c r="T106" s="580"/>
      <c r="U106" s="580"/>
      <c r="V106" s="580"/>
      <c r="W106" s="580"/>
      <c r="X106" s="580"/>
      <c r="Y106" s="580"/>
      <c r="Z106" s="221"/>
      <c r="AA106" s="43"/>
      <c r="AB106" s="43"/>
      <c r="AC106" s="194"/>
      <c r="AD106" s="194"/>
      <c r="AE106" s="221"/>
      <c r="AF106" s="221"/>
      <c r="AG106" s="221"/>
      <c r="AH106" s="221"/>
      <c r="AI106" s="221"/>
      <c r="AK106" s="221"/>
      <c r="AL106" s="221"/>
      <c r="AM106" s="221"/>
      <c r="AN106" s="221"/>
    </row>
    <row r="107" spans="15:40" x14ac:dyDescent="0.2">
      <c r="O107" s="335"/>
      <c r="P107" s="755"/>
      <c r="Q107" s="755"/>
      <c r="R107" s="755"/>
      <c r="S107" s="755"/>
      <c r="T107" s="580"/>
      <c r="U107" s="580"/>
      <c r="V107" s="580"/>
      <c r="W107" s="580"/>
      <c r="X107" s="580"/>
      <c r="Y107" s="580"/>
      <c r="Z107" s="221"/>
      <c r="AA107" s="43"/>
      <c r="AB107" s="43"/>
      <c r="AC107" s="194"/>
      <c r="AD107" s="194"/>
      <c r="AE107" s="221"/>
      <c r="AF107" s="221"/>
      <c r="AG107" s="221"/>
      <c r="AH107" s="221"/>
      <c r="AI107" s="221"/>
      <c r="AK107" s="221"/>
      <c r="AL107" s="221"/>
      <c r="AM107" s="221"/>
      <c r="AN107" s="221"/>
    </row>
    <row r="108" spans="15:40" x14ac:dyDescent="0.2">
      <c r="O108" s="335"/>
      <c r="P108" s="755"/>
      <c r="Q108" s="755"/>
      <c r="R108" s="755"/>
      <c r="S108" s="755"/>
      <c r="T108" s="580"/>
      <c r="U108" s="580"/>
      <c r="V108" s="580"/>
      <c r="W108" s="580"/>
      <c r="X108" s="580"/>
      <c r="Y108" s="580"/>
      <c r="Z108" s="221"/>
      <c r="AA108" s="43"/>
      <c r="AB108" s="43"/>
      <c r="AC108" s="194"/>
      <c r="AD108" s="194"/>
      <c r="AE108" s="221"/>
      <c r="AF108" s="221"/>
      <c r="AG108" s="221"/>
      <c r="AH108" s="221"/>
      <c r="AI108" s="221"/>
      <c r="AK108" s="221"/>
      <c r="AL108" s="221"/>
      <c r="AM108" s="221"/>
      <c r="AN108" s="221"/>
    </row>
    <row r="109" spans="15:40" x14ac:dyDescent="0.2">
      <c r="O109" s="335"/>
      <c r="P109" s="755"/>
      <c r="Q109" s="755"/>
      <c r="R109" s="755"/>
      <c r="S109" s="755"/>
      <c r="T109" s="580"/>
      <c r="U109" s="580"/>
      <c r="V109" s="580"/>
      <c r="W109" s="580"/>
      <c r="X109" s="580"/>
      <c r="Y109" s="580"/>
      <c r="Z109" s="221"/>
      <c r="AA109" s="43"/>
      <c r="AB109" s="43"/>
      <c r="AC109" s="194"/>
      <c r="AD109" s="194"/>
      <c r="AE109" s="221"/>
      <c r="AF109" s="221"/>
      <c r="AG109" s="221"/>
      <c r="AH109" s="221"/>
      <c r="AI109" s="221"/>
      <c r="AK109" s="221"/>
      <c r="AL109" s="221"/>
      <c r="AM109" s="221"/>
      <c r="AN109" s="221"/>
    </row>
    <row r="110" spans="15:40" x14ac:dyDescent="0.2">
      <c r="O110" s="335"/>
      <c r="P110" s="755"/>
      <c r="Q110" s="755"/>
      <c r="R110" s="755"/>
      <c r="S110" s="755"/>
      <c r="T110" s="580"/>
      <c r="U110" s="580"/>
      <c r="V110" s="580"/>
      <c r="W110" s="580"/>
      <c r="X110" s="580"/>
      <c r="Y110" s="580"/>
      <c r="Z110" s="221"/>
      <c r="AA110" s="43"/>
      <c r="AB110" s="43"/>
      <c r="AC110" s="194"/>
      <c r="AD110" s="194"/>
      <c r="AE110" s="221"/>
      <c r="AF110" s="221"/>
      <c r="AG110" s="221"/>
      <c r="AH110" s="221"/>
      <c r="AI110" s="221"/>
      <c r="AK110" s="221"/>
      <c r="AL110" s="221"/>
      <c r="AM110" s="221"/>
      <c r="AN110" s="221"/>
    </row>
    <row r="111" spans="15:40" x14ac:dyDescent="0.2">
      <c r="O111" s="335"/>
      <c r="P111" s="755"/>
      <c r="Q111" s="755"/>
      <c r="R111" s="755"/>
      <c r="S111" s="755"/>
      <c r="T111" s="580"/>
      <c r="U111" s="580"/>
      <c r="V111" s="580"/>
      <c r="W111" s="580"/>
      <c r="X111" s="580"/>
      <c r="Y111" s="580"/>
      <c r="Z111" s="221"/>
      <c r="AA111" s="43"/>
      <c r="AB111" s="43"/>
      <c r="AC111" s="194"/>
      <c r="AD111" s="194"/>
      <c r="AE111" s="221"/>
      <c r="AF111" s="221"/>
      <c r="AG111" s="221"/>
      <c r="AH111" s="221"/>
      <c r="AI111" s="221"/>
      <c r="AK111" s="221"/>
      <c r="AL111" s="221"/>
      <c r="AM111" s="221"/>
      <c r="AN111" s="221"/>
    </row>
    <row r="112" spans="15:40" x14ac:dyDescent="0.2">
      <c r="O112" s="335"/>
      <c r="P112" s="755"/>
      <c r="Q112" s="755"/>
      <c r="R112" s="755"/>
      <c r="S112" s="755"/>
      <c r="T112" s="580"/>
      <c r="U112" s="580"/>
      <c r="V112" s="580"/>
      <c r="W112" s="580"/>
      <c r="X112" s="580"/>
      <c r="Y112" s="580"/>
      <c r="Z112" s="221"/>
      <c r="AA112" s="43"/>
      <c r="AB112" s="43"/>
      <c r="AC112" s="194"/>
      <c r="AD112" s="194"/>
      <c r="AE112" s="221"/>
      <c r="AF112" s="221"/>
      <c r="AG112" s="221"/>
      <c r="AH112" s="221"/>
      <c r="AI112" s="221"/>
      <c r="AK112" s="221"/>
      <c r="AL112" s="221"/>
      <c r="AM112" s="221"/>
      <c r="AN112" s="221"/>
    </row>
    <row r="113" spans="15:40" x14ac:dyDescent="0.2">
      <c r="O113" s="335"/>
      <c r="P113" s="755"/>
      <c r="Q113" s="755"/>
      <c r="R113" s="755"/>
      <c r="S113" s="755"/>
      <c r="T113" s="580"/>
      <c r="U113" s="580"/>
      <c r="V113" s="580"/>
      <c r="W113" s="580"/>
      <c r="X113" s="580"/>
      <c r="Y113" s="580"/>
      <c r="Z113" s="221"/>
      <c r="AA113" s="43"/>
      <c r="AB113" s="43"/>
      <c r="AC113" s="194"/>
      <c r="AD113" s="194"/>
      <c r="AE113" s="221"/>
      <c r="AF113" s="221"/>
      <c r="AG113" s="221"/>
      <c r="AH113" s="221"/>
      <c r="AI113" s="221"/>
      <c r="AK113" s="221"/>
      <c r="AL113" s="221"/>
      <c r="AM113" s="221"/>
      <c r="AN113" s="221"/>
    </row>
    <row r="114" spans="15:40" x14ac:dyDescent="0.2">
      <c r="O114" s="335"/>
      <c r="P114" s="755"/>
      <c r="Q114" s="755"/>
      <c r="R114" s="755"/>
      <c r="S114" s="755"/>
      <c r="T114" s="580"/>
      <c r="U114" s="580"/>
      <c r="V114" s="580"/>
      <c r="W114" s="580"/>
      <c r="X114" s="580"/>
      <c r="Y114" s="580"/>
      <c r="Z114" s="221"/>
      <c r="AA114" s="984"/>
      <c r="AB114" s="984"/>
      <c r="AC114" s="984"/>
      <c r="AD114" s="984"/>
      <c r="AE114" s="221"/>
      <c r="AF114" s="221"/>
      <c r="AG114" s="221"/>
      <c r="AH114" s="221"/>
      <c r="AI114" s="221"/>
      <c r="AK114" s="221"/>
      <c r="AL114" s="221"/>
      <c r="AM114" s="221"/>
      <c r="AN114" s="221"/>
    </row>
    <row r="115" spans="15:40" x14ac:dyDescent="0.2">
      <c r="O115" s="335"/>
      <c r="P115" s="755"/>
      <c r="Q115" s="755"/>
      <c r="R115" s="755"/>
      <c r="S115" s="755"/>
      <c r="T115" s="580"/>
      <c r="U115" s="580"/>
      <c r="V115" s="580"/>
      <c r="W115" s="580"/>
      <c r="X115" s="580"/>
      <c r="Y115" s="580"/>
      <c r="Z115" s="221"/>
      <c r="AA115" s="984"/>
      <c r="AB115" s="984"/>
      <c r="AC115" s="984"/>
      <c r="AD115" s="984"/>
      <c r="AE115" s="221"/>
      <c r="AF115" s="221"/>
      <c r="AG115" s="221"/>
      <c r="AH115" s="221"/>
      <c r="AI115" s="221"/>
      <c r="AK115" s="221"/>
      <c r="AL115" s="221"/>
      <c r="AM115" s="221"/>
      <c r="AN115" s="221"/>
    </row>
  </sheetData>
  <mergeCells count="7">
    <mergeCell ref="R11:S11"/>
    <mergeCell ref="R46:S46"/>
    <mergeCell ref="A34:B34"/>
    <mergeCell ref="C10:D10"/>
    <mergeCell ref="C11:D11"/>
    <mergeCell ref="C45:D45"/>
    <mergeCell ref="C46:D46"/>
  </mergeCells>
  <phoneticPr fontId="14" type="noConversion"/>
  <conditionalFormatting sqref="A37:B38 A42:A44">
    <cfRule type="cellIs" dxfId="4" priority="1"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1"/>
  <headerFooter scaleWithDoc="0">
    <oddHeader>&amp;L     &amp;G</oddHeader>
    <oddFooter>&amp;CPage 16</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AD74"/>
  <sheetViews>
    <sheetView zoomScaleNormal="100" workbookViewId="0">
      <selection activeCell="Q21" sqref="Q21"/>
    </sheetView>
  </sheetViews>
  <sheetFormatPr defaultColWidth="9.140625" defaultRowHeight="12.75" x14ac:dyDescent="0.2"/>
  <cols>
    <col min="1" max="1" width="3.28515625" style="224" customWidth="1"/>
    <col min="2" max="2" width="50.7109375" style="224" customWidth="1"/>
    <col min="3" max="4" width="10.7109375" style="97" customWidth="1"/>
    <col min="5" max="5" width="1.7109375" style="58" customWidth="1"/>
    <col min="6" max="14" width="10.7109375" style="58" customWidth="1"/>
    <col min="15" max="15" width="1.7109375" style="58" customWidth="1"/>
    <col min="16" max="17" width="10.7109375" style="58" customWidth="1"/>
    <col min="18" max="20" width="10.7109375" style="195" customWidth="1"/>
    <col min="21" max="21" width="10.7109375" style="225" customWidth="1"/>
    <col min="22" max="22" width="8.85546875" style="335" customWidth="1"/>
    <col min="23" max="23" width="2.85546875" style="580" customWidth="1"/>
    <col min="24" max="25" width="10" style="580" bestFit="1" customWidth="1"/>
    <col min="26" max="26" width="10" style="580" customWidth="1"/>
    <col min="27" max="29" width="10.7109375" style="580" customWidth="1"/>
    <col min="30" max="30" width="9.28515625" style="580" customWidth="1"/>
    <col min="31" max="31" width="1.5703125" style="221" customWidth="1"/>
    <col min="32" max="16384" width="9.140625" style="221"/>
  </cols>
  <sheetData>
    <row r="1" spans="1:30" x14ac:dyDescent="0.2">
      <c r="O1" s="224"/>
      <c r="P1" s="224"/>
      <c r="Q1" s="224"/>
      <c r="R1" s="224"/>
      <c r="S1" s="224"/>
      <c r="T1" s="224"/>
      <c r="U1" s="194"/>
      <c r="V1" s="221"/>
      <c r="W1" s="221"/>
      <c r="X1" s="221"/>
      <c r="Y1" s="221"/>
      <c r="Z1" s="221"/>
      <c r="AA1" s="221"/>
      <c r="AB1" s="221"/>
      <c r="AC1" s="221"/>
      <c r="AD1" s="221"/>
    </row>
    <row r="2" spans="1:30" x14ac:dyDescent="0.2">
      <c r="O2" s="224"/>
      <c r="P2" s="224"/>
      <c r="Q2" s="224"/>
      <c r="R2" s="224"/>
      <c r="S2" s="224"/>
      <c r="T2" s="224"/>
      <c r="U2" s="194"/>
      <c r="V2" s="221"/>
      <c r="W2" s="221"/>
      <c r="X2" s="221"/>
      <c r="Y2" s="221"/>
      <c r="Z2" s="221"/>
      <c r="AA2" s="221"/>
      <c r="AB2" s="221"/>
      <c r="AC2" s="221"/>
      <c r="AD2" s="221"/>
    </row>
    <row r="3" spans="1:30" x14ac:dyDescent="0.2">
      <c r="O3" s="224"/>
      <c r="P3" s="224"/>
      <c r="Q3" s="224"/>
      <c r="R3" s="224"/>
      <c r="S3" s="224"/>
      <c r="T3" s="224"/>
      <c r="U3" s="194"/>
      <c r="V3" s="221"/>
      <c r="W3" s="221"/>
      <c r="X3" s="221"/>
      <c r="Y3" s="221"/>
      <c r="Z3" s="221"/>
      <c r="AA3" s="221"/>
      <c r="AB3" s="221"/>
      <c r="AC3" s="221"/>
      <c r="AD3" s="221"/>
    </row>
    <row r="4" spans="1:30" x14ac:dyDescent="0.2">
      <c r="O4" s="224"/>
      <c r="P4" s="224"/>
      <c r="Q4" s="224"/>
      <c r="R4" s="224"/>
      <c r="S4" s="224"/>
      <c r="T4" s="224"/>
      <c r="U4" s="194"/>
      <c r="V4" s="221"/>
      <c r="W4" s="221"/>
      <c r="X4" s="221"/>
      <c r="Y4" s="221"/>
      <c r="Z4" s="221"/>
      <c r="AA4" s="221"/>
      <c r="AB4" s="221"/>
      <c r="AC4" s="221"/>
      <c r="AD4" s="221"/>
    </row>
    <row r="5" spans="1:30" x14ac:dyDescent="0.2">
      <c r="A5" s="225"/>
      <c r="B5" s="225"/>
      <c r="C5" s="98"/>
      <c r="D5" s="98"/>
      <c r="O5" s="224"/>
      <c r="P5" s="224"/>
      <c r="Q5" s="224"/>
      <c r="R5" s="224"/>
      <c r="S5" s="224"/>
      <c r="T5" s="224"/>
      <c r="U5" s="194"/>
      <c r="V5" s="221"/>
      <c r="W5" s="221"/>
      <c r="X5" s="221"/>
      <c r="Y5" s="221"/>
      <c r="Z5" s="221"/>
      <c r="AA5" s="221"/>
      <c r="AB5" s="221"/>
      <c r="AC5" s="221"/>
      <c r="AD5" s="221"/>
    </row>
    <row r="6" spans="1:30" ht="15" x14ac:dyDescent="0.2">
      <c r="A6" s="226" t="s">
        <v>147</v>
      </c>
      <c r="B6" s="225"/>
      <c r="C6" s="98"/>
      <c r="D6" s="98"/>
      <c r="O6" s="224"/>
      <c r="P6" s="224"/>
      <c r="Q6" s="224"/>
      <c r="R6" s="224"/>
      <c r="S6" s="224"/>
      <c r="T6" s="224"/>
      <c r="U6" s="194"/>
      <c r="V6" s="221"/>
      <c r="W6" s="221"/>
      <c r="X6" s="221"/>
      <c r="Y6" s="221"/>
      <c r="Z6" s="221"/>
      <c r="AA6" s="221"/>
      <c r="AB6" s="221"/>
      <c r="AC6" s="221"/>
      <c r="AD6" s="221"/>
    </row>
    <row r="7" spans="1:30" ht="18" x14ac:dyDescent="0.2">
      <c r="A7" s="226" t="s">
        <v>224</v>
      </c>
      <c r="B7" s="225"/>
      <c r="C7" s="98"/>
      <c r="D7" s="98"/>
      <c r="O7" s="224"/>
      <c r="P7" s="224"/>
      <c r="Q7" s="224"/>
      <c r="R7" s="224"/>
      <c r="S7" s="224"/>
      <c r="T7" s="224"/>
      <c r="U7" s="194"/>
      <c r="V7" s="221"/>
      <c r="W7" s="221"/>
      <c r="X7" s="221"/>
      <c r="Y7" s="221"/>
      <c r="Z7" s="221"/>
      <c r="AA7" s="221"/>
      <c r="AB7" s="221"/>
      <c r="AC7" s="221"/>
      <c r="AD7" s="221"/>
    </row>
    <row r="8" spans="1:30" x14ac:dyDescent="0.2">
      <c r="A8" s="101"/>
      <c r="B8" s="225"/>
      <c r="C8" s="98"/>
      <c r="D8" s="98"/>
      <c r="O8" s="224"/>
      <c r="P8" s="224"/>
      <c r="Q8" s="224"/>
      <c r="R8" s="224"/>
      <c r="S8" s="224"/>
      <c r="T8" s="224"/>
      <c r="U8" s="194"/>
      <c r="V8" s="221"/>
      <c r="W8" s="221"/>
      <c r="X8" s="221"/>
      <c r="Y8" s="221"/>
      <c r="Z8" s="221"/>
      <c r="AA8" s="221"/>
      <c r="AB8" s="221"/>
      <c r="AC8" s="221"/>
      <c r="AD8" s="221"/>
    </row>
    <row r="9" spans="1:30" x14ac:dyDescent="0.2">
      <c r="A9" s="98"/>
      <c r="B9" s="98"/>
      <c r="C9" s="98"/>
      <c r="D9" s="98"/>
      <c r="O9" s="224"/>
      <c r="P9" s="224"/>
      <c r="Q9" s="224"/>
      <c r="R9" s="224"/>
      <c r="S9" s="224"/>
      <c r="T9" s="224"/>
      <c r="U9" s="194"/>
      <c r="V9" s="221"/>
      <c r="W9" s="221"/>
      <c r="X9" s="221"/>
      <c r="Y9" s="221"/>
      <c r="Z9" s="221"/>
      <c r="AA9" s="221"/>
      <c r="AB9" s="221"/>
      <c r="AC9" s="221"/>
      <c r="AD9" s="221"/>
    </row>
    <row r="10" spans="1:30" x14ac:dyDescent="0.2">
      <c r="A10" s="102" t="s">
        <v>1</v>
      </c>
      <c r="B10" s="103"/>
      <c r="C10" s="1485" t="s">
        <v>356</v>
      </c>
      <c r="D10" s="1486"/>
      <c r="E10" s="62"/>
      <c r="F10" s="855"/>
      <c r="G10" s="855"/>
      <c r="H10" s="855"/>
      <c r="I10" s="855"/>
      <c r="J10" s="855"/>
      <c r="K10" s="855"/>
      <c r="L10" s="855"/>
      <c r="M10" s="63"/>
      <c r="N10" s="63"/>
      <c r="O10" s="145"/>
      <c r="P10" s="257"/>
      <c r="Q10" s="257"/>
      <c r="R10" s="257"/>
      <c r="S10" s="257"/>
      <c r="T10" s="257"/>
      <c r="U10" s="199"/>
      <c r="V10" s="221"/>
      <c r="W10" s="221"/>
      <c r="X10" s="221"/>
      <c r="Y10" s="221"/>
      <c r="Z10" s="221"/>
      <c r="AA10" s="221"/>
      <c r="AB10" s="221"/>
      <c r="AC10" s="221"/>
      <c r="AD10" s="221"/>
    </row>
    <row r="11" spans="1:30" x14ac:dyDescent="0.2">
      <c r="A11" s="102" t="s">
        <v>69</v>
      </c>
      <c r="B11" s="103"/>
      <c r="C11" s="1546" t="s">
        <v>24</v>
      </c>
      <c r="D11" s="1482"/>
      <c r="E11" s="67"/>
      <c r="F11" s="596" t="s">
        <v>352</v>
      </c>
      <c r="G11" s="596" t="s">
        <v>351</v>
      </c>
      <c r="H11" s="596" t="s">
        <v>296</v>
      </c>
      <c r="I11" s="596" t="s">
        <v>295</v>
      </c>
      <c r="J11" s="596" t="s">
        <v>294</v>
      </c>
      <c r="K11" s="596" t="s">
        <v>293</v>
      </c>
      <c r="L11" s="596" t="s">
        <v>289</v>
      </c>
      <c r="M11" s="68" t="s">
        <v>288</v>
      </c>
      <c r="N11" s="68" t="s">
        <v>287</v>
      </c>
      <c r="O11" s="558"/>
      <c r="P11" s="142" t="s">
        <v>297</v>
      </c>
      <c r="Q11" s="142" t="s">
        <v>290</v>
      </c>
      <c r="R11" s="142" t="s">
        <v>239</v>
      </c>
      <c r="S11" s="142" t="s">
        <v>191</v>
      </c>
      <c r="T11" s="142" t="s">
        <v>177</v>
      </c>
      <c r="U11" s="199"/>
      <c r="V11" s="313"/>
      <c r="W11" s="221"/>
      <c r="X11" s="221"/>
      <c r="Y11" s="313"/>
      <c r="Z11" s="313"/>
      <c r="AA11" s="313"/>
      <c r="AB11" s="221"/>
      <c r="AC11" s="221"/>
      <c r="AD11" s="221"/>
    </row>
    <row r="12" spans="1:30" s="313" customFormat="1" x14ac:dyDescent="0.2">
      <c r="A12" s="102"/>
      <c r="B12" s="103"/>
      <c r="C12" s="611"/>
      <c r="D12" s="987"/>
      <c r="E12" s="67"/>
      <c r="F12" s="614"/>
      <c r="G12" s="614"/>
      <c r="H12" s="614"/>
      <c r="I12" s="614"/>
      <c r="J12" s="614"/>
      <c r="K12" s="614"/>
      <c r="L12" s="614"/>
      <c r="M12" s="1069"/>
      <c r="N12" s="1069"/>
      <c r="O12" s="558"/>
      <c r="P12" s="260"/>
      <c r="Q12" s="260"/>
      <c r="R12" s="260"/>
      <c r="S12" s="260"/>
      <c r="T12" s="260"/>
      <c r="U12" s="199"/>
    </row>
    <row r="13" spans="1:30" x14ac:dyDescent="0.2">
      <c r="A13" s="238" t="s">
        <v>70</v>
      </c>
      <c r="B13" s="557"/>
      <c r="C13" s="689"/>
      <c r="D13" s="172"/>
      <c r="E13" s="80"/>
      <c r="F13" s="730"/>
      <c r="G13" s="730"/>
      <c r="H13" s="730"/>
      <c r="I13" s="730"/>
      <c r="J13" s="730"/>
      <c r="K13" s="730"/>
      <c r="L13" s="730"/>
      <c r="M13" s="61"/>
      <c r="N13" s="61"/>
      <c r="O13" s="263"/>
      <c r="P13" s="227"/>
      <c r="Q13" s="227"/>
      <c r="R13" s="227"/>
      <c r="S13" s="227"/>
      <c r="T13" s="227"/>
      <c r="U13" s="199"/>
      <c r="V13" s="313"/>
      <c r="W13" s="221"/>
      <c r="X13" s="221"/>
      <c r="Y13" s="313"/>
      <c r="Z13" s="221"/>
      <c r="AA13" s="221"/>
      <c r="AB13" s="221"/>
      <c r="AC13" s="221"/>
      <c r="AD13" s="221"/>
    </row>
    <row r="14" spans="1:30" x14ac:dyDescent="0.2">
      <c r="A14" s="238"/>
      <c r="B14" s="234" t="s">
        <v>71</v>
      </c>
      <c r="C14" s="113">
        <v>-778685</v>
      </c>
      <c r="D14" s="161">
        <v>-0.45134565848931052</v>
      </c>
      <c r="E14" s="314"/>
      <c r="F14" s="318">
        <v>946567</v>
      </c>
      <c r="G14" s="318">
        <v>1034804</v>
      </c>
      <c r="H14" s="318">
        <v>1788261</v>
      </c>
      <c r="I14" s="318">
        <v>1790177</v>
      </c>
      <c r="J14" s="318">
        <v>1725252</v>
      </c>
      <c r="K14" s="318">
        <v>1364952</v>
      </c>
      <c r="L14" s="318">
        <v>1883292</v>
      </c>
      <c r="M14" s="317">
        <v>1253263</v>
      </c>
      <c r="N14" s="317">
        <v>904598</v>
      </c>
      <c r="O14" s="337"/>
      <c r="P14" s="358">
        <v>1788261</v>
      </c>
      <c r="Q14" s="358">
        <v>1883292</v>
      </c>
      <c r="R14" s="358">
        <v>997111</v>
      </c>
      <c r="S14" s="347">
        <v>820739</v>
      </c>
      <c r="T14" s="347">
        <v>862838</v>
      </c>
      <c r="U14" s="195"/>
      <c r="V14" s="313"/>
      <c r="W14" s="221"/>
      <c r="X14" s="221"/>
      <c r="Y14" s="313"/>
      <c r="Z14" s="221"/>
      <c r="AA14" s="221"/>
      <c r="AB14" s="221"/>
      <c r="AC14" s="221"/>
      <c r="AD14" s="221"/>
    </row>
    <row r="15" spans="1:30" x14ac:dyDescent="0.2">
      <c r="A15" s="238"/>
      <c r="B15" s="234" t="s">
        <v>118</v>
      </c>
      <c r="C15" s="113">
        <v>-402787</v>
      </c>
      <c r="D15" s="161">
        <v>-0.35433084026975054</v>
      </c>
      <c r="E15" s="314"/>
      <c r="F15" s="318">
        <v>733967</v>
      </c>
      <c r="G15" s="318">
        <v>686983</v>
      </c>
      <c r="H15" s="318">
        <v>1051229</v>
      </c>
      <c r="I15" s="318">
        <v>1159854</v>
      </c>
      <c r="J15" s="318">
        <v>1136754</v>
      </c>
      <c r="K15" s="318">
        <v>1141213</v>
      </c>
      <c r="L15" s="318">
        <v>1041583</v>
      </c>
      <c r="M15" s="317">
        <v>1062946</v>
      </c>
      <c r="N15" s="317">
        <v>903416</v>
      </c>
      <c r="O15" s="337"/>
      <c r="P15" s="358">
        <v>1051229</v>
      </c>
      <c r="Q15" s="358">
        <v>1041583</v>
      </c>
      <c r="R15" s="358">
        <v>931467</v>
      </c>
      <c r="S15" s="347">
        <v>690499</v>
      </c>
      <c r="T15" s="347">
        <v>469217</v>
      </c>
      <c r="U15" s="195"/>
      <c r="V15" s="313"/>
      <c r="W15" s="221"/>
      <c r="X15" s="221"/>
      <c r="Y15" s="313"/>
      <c r="Z15" s="221"/>
      <c r="AA15" s="221"/>
      <c r="AB15" s="221"/>
      <c r="AC15" s="221"/>
      <c r="AD15" s="221"/>
    </row>
    <row r="16" spans="1:30" x14ac:dyDescent="0.2">
      <c r="A16" s="238"/>
      <c r="B16" s="234" t="s">
        <v>346</v>
      </c>
      <c r="C16" s="113">
        <v>-1012002</v>
      </c>
      <c r="D16" s="161">
        <v>-0.23581105327175539</v>
      </c>
      <c r="E16" s="314"/>
      <c r="F16" s="318">
        <v>3279578</v>
      </c>
      <c r="G16" s="318">
        <v>3154183</v>
      </c>
      <c r="H16" s="318">
        <v>3438655</v>
      </c>
      <c r="I16" s="318">
        <v>3137364</v>
      </c>
      <c r="J16" s="318">
        <v>4291580</v>
      </c>
      <c r="K16" s="318">
        <v>3862988</v>
      </c>
      <c r="L16" s="318">
        <v>3973442</v>
      </c>
      <c r="M16" s="317">
        <v>3069771</v>
      </c>
      <c r="N16" s="317">
        <v>3130499</v>
      </c>
      <c r="O16" s="337"/>
      <c r="P16" s="358">
        <v>3438655</v>
      </c>
      <c r="Q16" s="358">
        <v>3973442</v>
      </c>
      <c r="R16" s="358">
        <v>3275841</v>
      </c>
      <c r="S16" s="347">
        <v>2656664</v>
      </c>
      <c r="T16" s="347">
        <v>2215837</v>
      </c>
      <c r="U16" s="195"/>
      <c r="V16" s="313"/>
      <c r="W16" s="221"/>
      <c r="X16" s="221"/>
      <c r="Y16" s="313"/>
      <c r="Z16" s="221"/>
      <c r="AA16" s="221"/>
      <c r="AB16" s="221"/>
      <c r="AC16" s="221"/>
      <c r="AD16" s="221"/>
    </row>
    <row r="17" spans="1:30" x14ac:dyDescent="0.2">
      <c r="A17" s="238"/>
      <c r="B17" s="234" t="s">
        <v>72</v>
      </c>
      <c r="C17" s="113">
        <v>47828</v>
      </c>
      <c r="D17" s="161">
        <v>5.9695456814777836</v>
      </c>
      <c r="E17" s="314"/>
      <c r="F17" s="616">
        <v>55840</v>
      </c>
      <c r="G17" s="616">
        <v>31777</v>
      </c>
      <c r="H17" s="616">
        <v>1967</v>
      </c>
      <c r="I17" s="616">
        <v>9568</v>
      </c>
      <c r="J17" s="616">
        <v>8012</v>
      </c>
      <c r="K17" s="616">
        <v>17342</v>
      </c>
      <c r="L17" s="616">
        <v>738</v>
      </c>
      <c r="M17" s="74">
        <v>282</v>
      </c>
      <c r="N17" s="74">
        <v>3710</v>
      </c>
      <c r="O17" s="337"/>
      <c r="P17" s="358">
        <v>1967</v>
      </c>
      <c r="Q17" s="358">
        <v>738</v>
      </c>
      <c r="R17" s="358">
        <v>5603</v>
      </c>
      <c r="S17" s="347">
        <v>2502</v>
      </c>
      <c r="T17" s="158">
        <v>1170</v>
      </c>
      <c r="U17" s="195"/>
      <c r="V17" s="313"/>
      <c r="W17" s="221"/>
      <c r="X17" s="221"/>
      <c r="Y17" s="313"/>
      <c r="Z17" s="221"/>
      <c r="AA17" s="221"/>
      <c r="AB17" s="221"/>
      <c r="AC17" s="221"/>
      <c r="AD17" s="221"/>
    </row>
    <row r="18" spans="1:30" x14ac:dyDescent="0.2">
      <c r="A18" s="238"/>
      <c r="B18" s="234" t="s">
        <v>119</v>
      </c>
      <c r="C18" s="113">
        <v>-17746</v>
      </c>
      <c r="D18" s="161">
        <v>-0.21208499653416832</v>
      </c>
      <c r="E18" s="314"/>
      <c r="F18" s="318">
        <v>65928</v>
      </c>
      <c r="G18" s="318">
        <v>78661</v>
      </c>
      <c r="H18" s="318">
        <v>98224</v>
      </c>
      <c r="I18" s="318">
        <v>89186</v>
      </c>
      <c r="J18" s="318">
        <v>83674</v>
      </c>
      <c r="K18" s="318">
        <v>77264</v>
      </c>
      <c r="L18" s="318">
        <v>81229</v>
      </c>
      <c r="M18" s="317">
        <v>44923</v>
      </c>
      <c r="N18" s="317">
        <v>40599</v>
      </c>
      <c r="O18" s="337"/>
      <c r="P18" s="358">
        <v>98224</v>
      </c>
      <c r="Q18" s="358">
        <v>81229</v>
      </c>
      <c r="R18" s="358">
        <v>39487</v>
      </c>
      <c r="S18" s="347">
        <v>22117</v>
      </c>
      <c r="T18" s="347">
        <v>19941</v>
      </c>
      <c r="U18" s="195"/>
      <c r="V18" s="313"/>
      <c r="W18" s="221"/>
      <c r="X18" s="221"/>
      <c r="Y18" s="313"/>
      <c r="Z18" s="221"/>
      <c r="AA18" s="221"/>
      <c r="AB18" s="221"/>
      <c r="AC18" s="221"/>
      <c r="AD18" s="221"/>
    </row>
    <row r="19" spans="1:30" x14ac:dyDescent="0.2">
      <c r="A19" s="238"/>
      <c r="B19" s="242" t="s">
        <v>73</v>
      </c>
      <c r="C19" s="113">
        <v>539</v>
      </c>
      <c r="D19" s="161">
        <v>2.6382770435633873E-2</v>
      </c>
      <c r="E19" s="314"/>
      <c r="F19" s="318">
        <v>20969</v>
      </c>
      <c r="G19" s="318">
        <v>20402</v>
      </c>
      <c r="H19" s="318">
        <v>22928</v>
      </c>
      <c r="I19" s="318">
        <v>24815</v>
      </c>
      <c r="J19" s="318">
        <v>20430</v>
      </c>
      <c r="K19" s="318">
        <v>8879</v>
      </c>
      <c r="L19" s="318">
        <v>12193</v>
      </c>
      <c r="M19" s="317">
        <v>7348</v>
      </c>
      <c r="N19" s="317">
        <v>10396</v>
      </c>
      <c r="O19" s="337"/>
      <c r="P19" s="358">
        <v>22928</v>
      </c>
      <c r="Q19" s="358">
        <v>12193</v>
      </c>
      <c r="R19" s="358">
        <v>10105</v>
      </c>
      <c r="S19" s="347">
        <v>6224</v>
      </c>
      <c r="T19" s="347">
        <v>2035</v>
      </c>
      <c r="U19" s="195"/>
      <c r="V19" s="313"/>
      <c r="W19" s="221"/>
      <c r="X19" s="221"/>
      <c r="Y19" s="313"/>
      <c r="Z19" s="221"/>
      <c r="AA19" s="221"/>
      <c r="AB19" s="221"/>
      <c r="AC19" s="221"/>
      <c r="AD19" s="221"/>
    </row>
    <row r="20" spans="1:30" x14ac:dyDescent="0.2">
      <c r="A20" s="238"/>
      <c r="B20" s="234" t="s">
        <v>74</v>
      </c>
      <c r="C20" s="113">
        <v>30196</v>
      </c>
      <c r="D20" s="161">
        <v>1.4195853509472991</v>
      </c>
      <c r="E20" s="314"/>
      <c r="F20" s="318">
        <v>51467</v>
      </c>
      <c r="G20" s="318">
        <v>43883</v>
      </c>
      <c r="H20" s="318">
        <v>34643</v>
      </c>
      <c r="I20" s="318">
        <v>23724</v>
      </c>
      <c r="J20" s="318">
        <v>21271</v>
      </c>
      <c r="K20" s="318">
        <v>21686</v>
      </c>
      <c r="L20" s="318">
        <v>23070</v>
      </c>
      <c r="M20" s="317">
        <v>22843</v>
      </c>
      <c r="N20" s="317">
        <v>23569</v>
      </c>
      <c r="O20" s="337"/>
      <c r="P20" s="358">
        <v>34643</v>
      </c>
      <c r="Q20" s="358">
        <v>23070</v>
      </c>
      <c r="R20" s="358">
        <v>24860</v>
      </c>
      <c r="S20" s="347">
        <v>25792</v>
      </c>
      <c r="T20" s="347">
        <v>30967</v>
      </c>
      <c r="U20" s="195"/>
      <c r="V20" s="313"/>
      <c r="W20" s="221"/>
      <c r="X20" s="221"/>
      <c r="Y20" s="313"/>
      <c r="Z20" s="221"/>
      <c r="AA20" s="221"/>
      <c r="AB20" s="221"/>
      <c r="AC20" s="221"/>
      <c r="AD20" s="221"/>
    </row>
    <row r="21" spans="1:30" x14ac:dyDescent="0.2">
      <c r="A21" s="238"/>
      <c r="B21" s="234" t="s">
        <v>75</v>
      </c>
      <c r="C21" s="113">
        <v>478151</v>
      </c>
      <c r="D21" s="161">
        <v>0.91521086268707563</v>
      </c>
      <c r="E21" s="314"/>
      <c r="F21" s="616">
        <v>1000600</v>
      </c>
      <c r="G21" s="616">
        <v>963555</v>
      </c>
      <c r="H21" s="616">
        <v>697272</v>
      </c>
      <c r="I21" s="616">
        <v>725569</v>
      </c>
      <c r="J21" s="616">
        <v>522449</v>
      </c>
      <c r="K21" s="616">
        <v>524875</v>
      </c>
      <c r="L21" s="616">
        <v>531038</v>
      </c>
      <c r="M21" s="74">
        <v>537648</v>
      </c>
      <c r="N21" s="74">
        <v>543576</v>
      </c>
      <c r="O21" s="337"/>
      <c r="P21" s="358">
        <v>697272</v>
      </c>
      <c r="Q21" s="358">
        <v>531038</v>
      </c>
      <c r="R21" s="358">
        <v>565587</v>
      </c>
      <c r="S21" s="347">
        <v>524757</v>
      </c>
      <c r="T21" s="158">
        <v>418731</v>
      </c>
      <c r="U21" s="195"/>
      <c r="V21" s="313"/>
      <c r="W21" s="221"/>
      <c r="X21" s="221"/>
      <c r="Y21" s="313"/>
      <c r="Z21" s="221"/>
      <c r="AA21" s="221"/>
      <c r="AB21" s="221"/>
      <c r="AC21" s="221"/>
      <c r="AD21" s="221"/>
    </row>
    <row r="22" spans="1:30" x14ac:dyDescent="0.2">
      <c r="A22" s="238"/>
      <c r="B22" s="234" t="s">
        <v>240</v>
      </c>
      <c r="C22" s="113">
        <v>37686</v>
      </c>
      <c r="D22" s="161">
        <v>0.49024989918174605</v>
      </c>
      <c r="E22" s="314"/>
      <c r="F22" s="616">
        <v>114557</v>
      </c>
      <c r="G22" s="616">
        <v>113903</v>
      </c>
      <c r="H22" s="616">
        <v>117066</v>
      </c>
      <c r="I22" s="616">
        <v>79169</v>
      </c>
      <c r="J22" s="616">
        <v>76871</v>
      </c>
      <c r="K22" s="616">
        <v>79791</v>
      </c>
      <c r="L22" s="616">
        <v>85216</v>
      </c>
      <c r="M22" s="74">
        <v>86283</v>
      </c>
      <c r="N22" s="74">
        <v>91358</v>
      </c>
      <c r="O22" s="164"/>
      <c r="P22" s="358">
        <v>117066</v>
      </c>
      <c r="Q22" s="358">
        <v>85216</v>
      </c>
      <c r="R22" s="358">
        <v>106134</v>
      </c>
      <c r="S22" s="163">
        <v>0</v>
      </c>
      <c r="T22" s="158">
        <v>0</v>
      </c>
      <c r="U22" s="195"/>
      <c r="V22" s="313"/>
      <c r="W22" s="221"/>
      <c r="X22" s="221"/>
      <c r="Y22" s="313"/>
      <c r="Z22" s="221"/>
      <c r="AA22" s="221"/>
      <c r="AB22" s="221"/>
      <c r="AC22" s="221"/>
      <c r="AD22" s="221"/>
    </row>
    <row r="23" spans="1:30" ht="13.5" thickBot="1" x14ac:dyDescent="0.25">
      <c r="A23" s="238" t="s">
        <v>9</v>
      </c>
      <c r="B23" s="238"/>
      <c r="C23" s="829">
        <v>-1616820</v>
      </c>
      <c r="D23" s="830">
        <v>-0.20501647605535325</v>
      </c>
      <c r="E23" s="554"/>
      <c r="F23" s="1115">
        <v>6269473</v>
      </c>
      <c r="G23" s="1115">
        <v>6128151</v>
      </c>
      <c r="H23" s="1115">
        <v>7250245</v>
      </c>
      <c r="I23" s="1115">
        <v>7039426</v>
      </c>
      <c r="J23" s="1115">
        <v>7886293</v>
      </c>
      <c r="K23" s="1115">
        <v>7098990</v>
      </c>
      <c r="L23" s="1115">
        <v>7631801</v>
      </c>
      <c r="M23" s="555">
        <v>6085307</v>
      </c>
      <c r="N23" s="555">
        <v>5651721</v>
      </c>
      <c r="O23" s="561"/>
      <c r="P23" s="1073">
        <v>7250245</v>
      </c>
      <c r="Q23" s="1073">
        <v>7631801</v>
      </c>
      <c r="R23" s="1073">
        <v>5956195</v>
      </c>
      <c r="S23" s="560">
        <v>4749294</v>
      </c>
      <c r="T23" s="559">
        <v>4020736</v>
      </c>
      <c r="U23" s="319"/>
      <c r="V23" s="543"/>
      <c r="W23" s="667"/>
      <c r="X23" s="667"/>
      <c r="Y23" s="543"/>
      <c r="Z23" s="667"/>
      <c r="AA23" s="667"/>
      <c r="AB23" s="221"/>
      <c r="AC23" s="221"/>
      <c r="AD23" s="221"/>
    </row>
    <row r="24" spans="1:30" ht="13.5" thickTop="1" x14ac:dyDescent="0.2">
      <c r="A24" s="234"/>
      <c r="B24" s="234"/>
      <c r="C24" s="113"/>
      <c r="D24" s="161"/>
      <c r="E24" s="314"/>
      <c r="F24" s="318"/>
      <c r="G24" s="318"/>
      <c r="H24" s="318"/>
      <c r="I24" s="318"/>
      <c r="J24" s="318"/>
      <c r="K24" s="318"/>
      <c r="L24" s="318"/>
      <c r="M24" s="317"/>
      <c r="N24" s="317"/>
      <c r="O24" s="337"/>
      <c r="P24" s="175"/>
      <c r="Q24" s="175"/>
      <c r="R24" s="175"/>
      <c r="S24" s="347"/>
      <c r="T24" s="347"/>
      <c r="U24" s="195"/>
      <c r="V24" s="313"/>
      <c r="W24" s="221"/>
      <c r="X24" s="221"/>
      <c r="Y24" s="313"/>
      <c r="Z24" s="221"/>
      <c r="AA24" s="221"/>
      <c r="AB24" s="221"/>
      <c r="AC24" s="221"/>
      <c r="AD24" s="221"/>
    </row>
    <row r="25" spans="1:30" s="667" customFormat="1" x14ac:dyDescent="0.2">
      <c r="A25" s="238" t="s">
        <v>108</v>
      </c>
      <c r="B25" s="234"/>
      <c r="C25" s="113"/>
      <c r="D25" s="161"/>
      <c r="E25" s="314"/>
      <c r="F25" s="318"/>
      <c r="G25" s="318"/>
      <c r="H25" s="318"/>
      <c r="I25" s="318"/>
      <c r="J25" s="318"/>
      <c r="K25" s="318"/>
      <c r="L25" s="318"/>
      <c r="M25" s="317"/>
      <c r="N25" s="317"/>
      <c r="O25" s="337"/>
      <c r="P25" s="175"/>
      <c r="Q25" s="175"/>
      <c r="R25" s="175"/>
      <c r="S25" s="347"/>
      <c r="T25" s="347"/>
      <c r="U25" s="195"/>
      <c r="V25" s="313"/>
      <c r="W25" s="221"/>
      <c r="X25" s="221"/>
      <c r="Y25" s="313"/>
      <c r="Z25" s="221"/>
      <c r="AA25" s="221"/>
    </row>
    <row r="26" spans="1:30" x14ac:dyDescent="0.2">
      <c r="A26" s="234"/>
      <c r="B26" s="234" t="s">
        <v>76</v>
      </c>
      <c r="C26" s="113">
        <v>0</v>
      </c>
      <c r="D26" s="161">
        <v>0</v>
      </c>
      <c r="E26" s="556"/>
      <c r="F26" s="616">
        <v>0</v>
      </c>
      <c r="G26" s="616">
        <v>0</v>
      </c>
      <c r="H26" s="616">
        <v>0</v>
      </c>
      <c r="I26" s="616">
        <v>0</v>
      </c>
      <c r="J26" s="616"/>
      <c r="K26" s="616">
        <v>0</v>
      </c>
      <c r="L26" s="616">
        <v>0</v>
      </c>
      <c r="M26" s="74">
        <v>0</v>
      </c>
      <c r="N26" s="74">
        <v>0</v>
      </c>
      <c r="O26" s="337"/>
      <c r="P26" s="158">
        <v>0</v>
      </c>
      <c r="Q26" s="158"/>
      <c r="R26" s="158">
        <v>0</v>
      </c>
      <c r="S26" s="158">
        <v>9639</v>
      </c>
      <c r="T26" s="158">
        <v>0</v>
      </c>
      <c r="U26" s="195"/>
      <c r="V26" s="313"/>
      <c r="W26" s="221"/>
      <c r="X26" s="221"/>
      <c r="Y26" s="313"/>
      <c r="Z26" s="221"/>
      <c r="AA26" s="221"/>
      <c r="AB26" s="221"/>
      <c r="AC26" s="221"/>
      <c r="AD26" s="221"/>
    </row>
    <row r="27" spans="1:30" x14ac:dyDescent="0.2">
      <c r="A27" s="234"/>
      <c r="B27" s="234" t="s">
        <v>120</v>
      </c>
      <c r="C27" s="113">
        <v>-682605</v>
      </c>
      <c r="D27" s="161">
        <v>-0.55985555078031446</v>
      </c>
      <c r="E27" s="314"/>
      <c r="F27" s="318">
        <v>536647</v>
      </c>
      <c r="G27" s="318">
        <v>440641</v>
      </c>
      <c r="H27" s="318">
        <v>567290</v>
      </c>
      <c r="I27" s="318">
        <v>876313</v>
      </c>
      <c r="J27" s="318">
        <v>1219252</v>
      </c>
      <c r="K27" s="318">
        <v>814493</v>
      </c>
      <c r="L27" s="318">
        <v>889607</v>
      </c>
      <c r="M27" s="317">
        <v>753312</v>
      </c>
      <c r="N27" s="317">
        <v>700909</v>
      </c>
      <c r="O27" s="337"/>
      <c r="P27" s="358">
        <v>567290</v>
      </c>
      <c r="Q27" s="158">
        <v>889607</v>
      </c>
      <c r="R27" s="158">
        <v>875017</v>
      </c>
      <c r="S27" s="158">
        <v>373419</v>
      </c>
      <c r="T27" s="347">
        <v>301006</v>
      </c>
      <c r="U27" s="195"/>
      <c r="V27" s="313"/>
      <c r="W27" s="221"/>
      <c r="X27" s="221"/>
      <c r="Y27" s="313"/>
      <c r="Z27" s="221"/>
      <c r="AA27" s="221"/>
      <c r="AB27" s="221"/>
      <c r="AC27" s="221"/>
      <c r="AD27" s="221"/>
    </row>
    <row r="28" spans="1:30" x14ac:dyDescent="0.2">
      <c r="A28" s="234"/>
      <c r="B28" s="234" t="s">
        <v>292</v>
      </c>
      <c r="C28" s="113">
        <v>-1271838</v>
      </c>
      <c r="D28" s="161">
        <v>-0.2549349321981137</v>
      </c>
      <c r="E28" s="314"/>
      <c r="F28" s="318">
        <v>3717035</v>
      </c>
      <c r="G28" s="318">
        <v>3682651</v>
      </c>
      <c r="H28" s="318">
        <v>4853894</v>
      </c>
      <c r="I28" s="318">
        <v>4436267</v>
      </c>
      <c r="J28" s="318">
        <v>4988873</v>
      </c>
      <c r="K28" s="318">
        <v>4780498</v>
      </c>
      <c r="L28" s="318">
        <v>5170957</v>
      </c>
      <c r="M28" s="317">
        <v>3968036</v>
      </c>
      <c r="N28" s="317">
        <v>3619631</v>
      </c>
      <c r="O28" s="337"/>
      <c r="P28" s="358">
        <v>4853894</v>
      </c>
      <c r="Q28" s="158">
        <v>5170957</v>
      </c>
      <c r="R28" s="158">
        <v>3680186</v>
      </c>
      <c r="S28" s="158">
        <v>3141977</v>
      </c>
      <c r="T28" s="347">
        <v>2647382</v>
      </c>
      <c r="U28" s="319"/>
      <c r="V28" s="543"/>
      <c r="W28" s="667"/>
      <c r="X28" s="667"/>
      <c r="Y28" s="543"/>
      <c r="Z28" s="667"/>
      <c r="AA28" s="667"/>
      <c r="AB28" s="221"/>
      <c r="AC28" s="221"/>
      <c r="AD28" s="221"/>
    </row>
    <row r="29" spans="1:30" x14ac:dyDescent="0.2">
      <c r="A29" s="234"/>
      <c r="B29" s="234" t="s">
        <v>77</v>
      </c>
      <c r="C29" s="113">
        <v>-6545</v>
      </c>
      <c r="D29" s="161">
        <v>-0.79982891360136865</v>
      </c>
      <c r="E29" s="314"/>
      <c r="F29" s="616">
        <v>1638</v>
      </c>
      <c r="G29" s="616">
        <v>4270</v>
      </c>
      <c r="H29" s="616">
        <v>15952</v>
      </c>
      <c r="I29" s="616">
        <v>6266</v>
      </c>
      <c r="J29" s="616">
        <v>8183</v>
      </c>
      <c r="K29" s="616">
        <v>37013</v>
      </c>
      <c r="L29" s="616">
        <v>56285</v>
      </c>
      <c r="M29" s="74">
        <v>19664</v>
      </c>
      <c r="N29" s="74">
        <v>6192</v>
      </c>
      <c r="O29" s="337"/>
      <c r="P29" s="358">
        <v>15952</v>
      </c>
      <c r="Q29" s="158">
        <v>56285</v>
      </c>
      <c r="R29" s="158">
        <v>11721</v>
      </c>
      <c r="S29" s="158">
        <v>5415</v>
      </c>
      <c r="T29" s="158">
        <v>7851</v>
      </c>
      <c r="U29" s="319"/>
      <c r="V29" s="543"/>
      <c r="W29" s="667"/>
      <c r="X29" s="667"/>
      <c r="Y29" s="543"/>
      <c r="Z29" s="667"/>
      <c r="AA29" s="667"/>
      <c r="AB29" s="221"/>
      <c r="AC29" s="221"/>
      <c r="AD29" s="221"/>
    </row>
    <row r="30" spans="1:30" s="667" customFormat="1" x14ac:dyDescent="0.2">
      <c r="A30" s="234"/>
      <c r="B30" s="234" t="s">
        <v>178</v>
      </c>
      <c r="C30" s="113">
        <v>-654</v>
      </c>
      <c r="D30" s="161">
        <v>-9.5669982445874782E-2</v>
      </c>
      <c r="E30" s="314"/>
      <c r="F30" s="616">
        <v>6182</v>
      </c>
      <c r="G30" s="616">
        <v>6270</v>
      </c>
      <c r="H30" s="616">
        <v>6574</v>
      </c>
      <c r="I30" s="616">
        <v>6843</v>
      </c>
      <c r="J30" s="616">
        <v>6836</v>
      </c>
      <c r="K30" s="616">
        <v>15432</v>
      </c>
      <c r="L30" s="616">
        <v>12119</v>
      </c>
      <c r="M30" s="74">
        <v>12195</v>
      </c>
      <c r="N30" s="74">
        <v>8605</v>
      </c>
      <c r="O30" s="337"/>
      <c r="P30" s="358">
        <v>6574</v>
      </c>
      <c r="Q30" s="158">
        <v>12119</v>
      </c>
      <c r="R30" s="158">
        <v>7042</v>
      </c>
      <c r="S30" s="158">
        <v>9294</v>
      </c>
      <c r="T30" s="158">
        <v>9679</v>
      </c>
      <c r="U30" s="319"/>
      <c r="V30" s="543"/>
      <c r="Y30" s="543"/>
    </row>
    <row r="31" spans="1:30" s="667" customFormat="1" x14ac:dyDescent="0.2">
      <c r="A31" s="234"/>
      <c r="B31" s="234" t="s">
        <v>241</v>
      </c>
      <c r="C31" s="113">
        <v>143</v>
      </c>
      <c r="D31" s="161">
        <v>5.5999373433583957E-3</v>
      </c>
      <c r="E31" s="314"/>
      <c r="F31" s="616">
        <v>25679</v>
      </c>
      <c r="G31" s="616">
        <v>23233</v>
      </c>
      <c r="H31" s="616">
        <v>23928</v>
      </c>
      <c r="I31" s="616">
        <v>24446</v>
      </c>
      <c r="J31" s="616">
        <v>25536</v>
      </c>
      <c r="K31" s="616">
        <v>23898</v>
      </c>
      <c r="L31" s="616">
        <v>24311</v>
      </c>
      <c r="M31" s="74">
        <v>22490</v>
      </c>
      <c r="N31" s="74">
        <v>22465</v>
      </c>
      <c r="O31" s="164"/>
      <c r="P31" s="358">
        <v>23928</v>
      </c>
      <c r="Q31" s="158">
        <v>24311</v>
      </c>
      <c r="R31" s="158">
        <v>23417</v>
      </c>
      <c r="S31" s="158">
        <v>0</v>
      </c>
      <c r="T31" s="158">
        <v>0</v>
      </c>
      <c r="U31" s="319"/>
      <c r="V31" s="543"/>
      <c r="Y31" s="543"/>
    </row>
    <row r="32" spans="1:30" s="667" customFormat="1" x14ac:dyDescent="0.2">
      <c r="A32" s="234"/>
      <c r="B32" s="234" t="s">
        <v>242</v>
      </c>
      <c r="C32" s="113">
        <v>27779</v>
      </c>
      <c r="D32" s="161" t="s">
        <v>393</v>
      </c>
      <c r="E32" s="314"/>
      <c r="F32" s="616">
        <v>27779</v>
      </c>
      <c r="G32" s="616">
        <v>12615</v>
      </c>
      <c r="H32" s="616">
        <v>10618</v>
      </c>
      <c r="I32" s="616">
        <v>11034</v>
      </c>
      <c r="J32" s="616">
        <v>0</v>
      </c>
      <c r="K32" s="616">
        <v>12399</v>
      </c>
      <c r="L32" s="616">
        <v>17706</v>
      </c>
      <c r="M32" s="74">
        <v>18769</v>
      </c>
      <c r="N32" s="74">
        <v>17286</v>
      </c>
      <c r="O32" s="164"/>
      <c r="P32" s="358">
        <v>10618</v>
      </c>
      <c r="Q32" s="158">
        <v>17706</v>
      </c>
      <c r="R32" s="158">
        <v>57859</v>
      </c>
      <c r="S32" s="158">
        <v>0</v>
      </c>
      <c r="T32" s="158">
        <v>0</v>
      </c>
      <c r="U32" s="319"/>
      <c r="V32" s="543"/>
      <c r="Y32" s="543"/>
    </row>
    <row r="33" spans="1:27" s="667" customFormat="1" x14ac:dyDescent="0.2">
      <c r="A33" s="234"/>
      <c r="B33" s="234" t="s">
        <v>298</v>
      </c>
      <c r="C33" s="113">
        <v>0</v>
      </c>
      <c r="D33" s="161" t="s">
        <v>393</v>
      </c>
      <c r="E33" s="314"/>
      <c r="F33" s="616">
        <v>0</v>
      </c>
      <c r="G33" s="616">
        <v>0</v>
      </c>
      <c r="H33" s="616"/>
      <c r="I33" s="616">
        <v>0</v>
      </c>
      <c r="J33" s="616">
        <v>0</v>
      </c>
      <c r="K33" s="616">
        <v>118321</v>
      </c>
      <c r="L33" s="616">
        <v>0</v>
      </c>
      <c r="M33" s="74">
        <v>0</v>
      </c>
      <c r="N33" s="74">
        <v>0</v>
      </c>
      <c r="O33" s="164"/>
      <c r="P33" s="358">
        <v>0</v>
      </c>
      <c r="Q33" s="158">
        <v>0</v>
      </c>
      <c r="R33" s="158">
        <v>0</v>
      </c>
      <c r="S33" s="158">
        <v>0</v>
      </c>
      <c r="T33" s="158">
        <v>0</v>
      </c>
      <c r="U33" s="319"/>
      <c r="V33" s="543"/>
      <c r="Y33" s="543"/>
    </row>
    <row r="34" spans="1:27" s="667" customFormat="1" x14ac:dyDescent="0.2">
      <c r="A34" s="234"/>
      <c r="B34" s="234" t="s">
        <v>195</v>
      </c>
      <c r="C34" s="113">
        <v>0</v>
      </c>
      <c r="D34" s="161" t="s">
        <v>393</v>
      </c>
      <c r="E34" s="314"/>
      <c r="F34" s="616">
        <v>0</v>
      </c>
      <c r="G34" s="616">
        <v>0</v>
      </c>
      <c r="H34" s="616"/>
      <c r="I34" s="616"/>
      <c r="J34" s="616">
        <v>0</v>
      </c>
      <c r="K34" s="616">
        <v>0</v>
      </c>
      <c r="L34" s="616"/>
      <c r="M34" s="74">
        <v>0</v>
      </c>
      <c r="N34" s="74">
        <v>0</v>
      </c>
      <c r="O34" s="337"/>
      <c r="P34" s="358">
        <v>0</v>
      </c>
      <c r="Q34" s="158">
        <v>0</v>
      </c>
      <c r="R34" s="158">
        <v>0</v>
      </c>
      <c r="S34" s="158">
        <v>5832</v>
      </c>
      <c r="T34" s="158">
        <v>0</v>
      </c>
      <c r="U34" s="319"/>
      <c r="V34" s="543"/>
      <c r="Y34" s="543"/>
    </row>
    <row r="35" spans="1:27" s="667" customFormat="1" x14ac:dyDescent="0.2">
      <c r="A35" s="234"/>
      <c r="B35" s="234" t="s">
        <v>243</v>
      </c>
      <c r="C35" s="113">
        <v>42451</v>
      </c>
      <c r="D35" s="161">
        <v>0.71606166925308679</v>
      </c>
      <c r="E35" s="314"/>
      <c r="F35" s="616">
        <v>101735</v>
      </c>
      <c r="G35" s="616">
        <v>101709</v>
      </c>
      <c r="H35" s="616">
        <v>101620</v>
      </c>
      <c r="I35" s="616">
        <v>63281</v>
      </c>
      <c r="J35" s="616">
        <v>59284</v>
      </c>
      <c r="K35" s="616">
        <v>64096</v>
      </c>
      <c r="L35" s="616">
        <v>70591</v>
      </c>
      <c r="M35" s="74">
        <v>72503</v>
      </c>
      <c r="N35" s="74">
        <v>77871</v>
      </c>
      <c r="O35" s="164"/>
      <c r="P35" s="358">
        <v>101620</v>
      </c>
      <c r="Q35" s="158">
        <v>70591</v>
      </c>
      <c r="R35" s="158">
        <v>88922</v>
      </c>
      <c r="S35" s="158">
        <v>0</v>
      </c>
      <c r="T35" s="158">
        <v>0</v>
      </c>
      <c r="U35" s="319"/>
      <c r="V35" s="543"/>
      <c r="Y35" s="543"/>
    </row>
    <row r="36" spans="1:27" s="667" customFormat="1" ht="13.5" x14ac:dyDescent="0.2">
      <c r="A36" s="234"/>
      <c r="B36" s="234" t="s">
        <v>315</v>
      </c>
      <c r="C36" s="113">
        <v>52294</v>
      </c>
      <c r="D36" s="161">
        <v>1.2401935208461794</v>
      </c>
      <c r="E36" s="314"/>
      <c r="F36" s="616">
        <v>94460</v>
      </c>
      <c r="G36" s="616">
        <v>81120</v>
      </c>
      <c r="H36" s="616">
        <v>75758</v>
      </c>
      <c r="I36" s="616">
        <v>80875</v>
      </c>
      <c r="J36" s="616">
        <v>42166</v>
      </c>
      <c r="K36" s="616">
        <v>19482</v>
      </c>
      <c r="L36" s="616">
        <v>19577</v>
      </c>
      <c r="M36" s="74">
        <v>32399</v>
      </c>
      <c r="N36" s="74">
        <v>40275</v>
      </c>
      <c r="O36" s="337"/>
      <c r="P36" s="358">
        <v>75758</v>
      </c>
      <c r="Q36" s="158">
        <v>19577</v>
      </c>
      <c r="R36" s="158">
        <v>58340</v>
      </c>
      <c r="S36" s="158">
        <v>132285</v>
      </c>
      <c r="T36" s="158">
        <v>59841</v>
      </c>
      <c r="U36" s="319"/>
      <c r="V36" s="543"/>
      <c r="Y36" s="543"/>
    </row>
    <row r="37" spans="1:27" s="667" customFormat="1" x14ac:dyDescent="0.2">
      <c r="A37" s="234"/>
      <c r="B37" s="234" t="s">
        <v>179</v>
      </c>
      <c r="C37" s="113">
        <v>132605</v>
      </c>
      <c r="D37" s="161">
        <v>0.86098197589860792</v>
      </c>
      <c r="E37" s="314"/>
      <c r="F37" s="616">
        <v>286621</v>
      </c>
      <c r="G37" s="616">
        <v>293255</v>
      </c>
      <c r="H37" s="616">
        <v>145467</v>
      </c>
      <c r="I37" s="616">
        <v>154501</v>
      </c>
      <c r="J37" s="616">
        <v>154016</v>
      </c>
      <c r="K37" s="616">
        <v>57097</v>
      </c>
      <c r="L37" s="616">
        <v>66200</v>
      </c>
      <c r="M37" s="74">
        <v>66513</v>
      </c>
      <c r="N37" s="74">
        <v>72475</v>
      </c>
      <c r="O37" s="337"/>
      <c r="P37" s="358">
        <v>145467</v>
      </c>
      <c r="Q37" s="158">
        <v>66200</v>
      </c>
      <c r="R37" s="158">
        <v>79192</v>
      </c>
      <c r="S37" s="158">
        <v>50370</v>
      </c>
      <c r="T37" s="158">
        <v>61758</v>
      </c>
      <c r="U37" s="319"/>
      <c r="V37" s="543"/>
      <c r="Y37" s="543"/>
    </row>
    <row r="38" spans="1:27" s="667" customFormat="1" x14ac:dyDescent="0.2">
      <c r="A38" s="234"/>
      <c r="B38" s="234" t="s">
        <v>121</v>
      </c>
      <c r="C38" s="113">
        <v>38992</v>
      </c>
      <c r="D38" s="161">
        <v>2.5977348434377081</v>
      </c>
      <c r="E38" s="314"/>
      <c r="F38" s="616">
        <v>54002</v>
      </c>
      <c r="G38" s="616">
        <v>58990</v>
      </c>
      <c r="H38" s="616">
        <v>24875</v>
      </c>
      <c r="I38" s="616">
        <v>25629</v>
      </c>
      <c r="J38" s="616">
        <v>15010</v>
      </c>
      <c r="K38" s="616">
        <v>19180</v>
      </c>
      <c r="L38" s="616">
        <v>13552</v>
      </c>
      <c r="M38" s="74">
        <v>8083</v>
      </c>
      <c r="N38" s="74">
        <v>8489</v>
      </c>
      <c r="O38" s="337"/>
      <c r="P38" s="358">
        <v>24875</v>
      </c>
      <c r="Q38" s="158">
        <v>13552</v>
      </c>
      <c r="R38" s="158">
        <v>9903</v>
      </c>
      <c r="S38" s="158">
        <v>7978</v>
      </c>
      <c r="T38" s="158">
        <v>13715</v>
      </c>
      <c r="U38" s="319"/>
      <c r="V38" s="543"/>
      <c r="Y38" s="543"/>
    </row>
    <row r="39" spans="1:27" s="667" customFormat="1" x14ac:dyDescent="0.2">
      <c r="A39" s="234"/>
      <c r="B39" s="234" t="s">
        <v>78</v>
      </c>
      <c r="C39" s="113">
        <v>0</v>
      </c>
      <c r="D39" s="161">
        <v>0</v>
      </c>
      <c r="E39" s="314"/>
      <c r="F39" s="318">
        <v>7500</v>
      </c>
      <c r="G39" s="318">
        <v>7500</v>
      </c>
      <c r="H39" s="318">
        <v>7500</v>
      </c>
      <c r="I39" s="318">
        <v>7500</v>
      </c>
      <c r="J39" s="318">
        <v>7500</v>
      </c>
      <c r="K39" s="318">
        <v>7500</v>
      </c>
      <c r="L39" s="318">
        <v>7500</v>
      </c>
      <c r="M39" s="317">
        <v>7500</v>
      </c>
      <c r="N39" s="317">
        <v>7500</v>
      </c>
      <c r="O39" s="337"/>
      <c r="P39" s="358">
        <v>7500</v>
      </c>
      <c r="Q39" s="158">
        <v>7500</v>
      </c>
      <c r="R39" s="158">
        <v>7500</v>
      </c>
      <c r="S39" s="158">
        <v>7500</v>
      </c>
      <c r="T39" s="347">
        <v>7500</v>
      </c>
      <c r="U39" s="319"/>
      <c r="V39" s="543"/>
      <c r="Y39" s="543"/>
    </row>
    <row r="40" spans="1:27" s="667" customFormat="1" x14ac:dyDescent="0.2">
      <c r="A40" s="234"/>
      <c r="B40" s="234" t="s">
        <v>165</v>
      </c>
      <c r="C40" s="113">
        <v>0</v>
      </c>
      <c r="D40" s="161" t="s">
        <v>393</v>
      </c>
      <c r="E40" s="314"/>
      <c r="F40" s="831">
        <v>0</v>
      </c>
      <c r="G40" s="831">
        <v>0</v>
      </c>
      <c r="H40" s="831">
        <v>0</v>
      </c>
      <c r="I40" s="831">
        <v>0</v>
      </c>
      <c r="J40" s="831">
        <v>0</v>
      </c>
      <c r="K40" s="831">
        <v>0</v>
      </c>
      <c r="L40" s="318">
        <v>168112</v>
      </c>
      <c r="M40" s="317">
        <v>129200</v>
      </c>
      <c r="N40" s="317">
        <v>128902</v>
      </c>
      <c r="O40" s="337"/>
      <c r="P40" s="358">
        <v>0</v>
      </c>
      <c r="Q40" s="158">
        <v>168112</v>
      </c>
      <c r="R40" s="158">
        <v>128322</v>
      </c>
      <c r="S40" s="158">
        <v>127225</v>
      </c>
      <c r="T40" s="347">
        <v>57081</v>
      </c>
      <c r="U40" s="319"/>
      <c r="V40" s="543"/>
      <c r="Y40" s="543"/>
    </row>
    <row r="41" spans="1:27" s="667" customFormat="1" ht="13.5" x14ac:dyDescent="0.2">
      <c r="A41" s="234"/>
      <c r="B41" s="234" t="s">
        <v>208</v>
      </c>
      <c r="C41" s="113">
        <v>122147</v>
      </c>
      <c r="D41" s="161">
        <v>0.58665853377391841</v>
      </c>
      <c r="E41" s="314"/>
      <c r="F41" s="616">
        <v>330355</v>
      </c>
      <c r="G41" s="616">
        <v>325914</v>
      </c>
      <c r="H41" s="616">
        <v>238700</v>
      </c>
      <c r="I41" s="616">
        <v>238499</v>
      </c>
      <c r="J41" s="616">
        <v>208208</v>
      </c>
      <c r="K41" s="616">
        <v>6337</v>
      </c>
      <c r="L41" s="616">
        <v>8190</v>
      </c>
      <c r="M41" s="74">
        <v>6844</v>
      </c>
      <c r="N41" s="74">
        <v>5439</v>
      </c>
      <c r="O41" s="337"/>
      <c r="P41" s="358">
        <v>238700</v>
      </c>
      <c r="Q41" s="158">
        <v>8190</v>
      </c>
      <c r="R41" s="158">
        <v>156</v>
      </c>
      <c r="S41" s="158">
        <v>1997</v>
      </c>
      <c r="T41" s="158">
        <v>13571</v>
      </c>
      <c r="U41" s="319"/>
      <c r="V41" s="543"/>
      <c r="Y41" s="543"/>
    </row>
    <row r="42" spans="1:27" s="667" customFormat="1" x14ac:dyDescent="0.2">
      <c r="A42" s="234"/>
      <c r="B42" s="234" t="s">
        <v>79</v>
      </c>
      <c r="C42" s="113">
        <v>-71589</v>
      </c>
      <c r="D42" s="161">
        <v>-6.2174046337203595E-2</v>
      </c>
      <c r="E42" s="314"/>
      <c r="F42" s="318">
        <v>1079840</v>
      </c>
      <c r="G42" s="318">
        <v>1089983</v>
      </c>
      <c r="H42" s="318">
        <v>1178069</v>
      </c>
      <c r="I42" s="318">
        <v>1107972</v>
      </c>
      <c r="J42" s="318">
        <v>1151429</v>
      </c>
      <c r="K42" s="318">
        <v>1123244</v>
      </c>
      <c r="L42" s="318">
        <v>1107094</v>
      </c>
      <c r="M42" s="317">
        <v>967799</v>
      </c>
      <c r="N42" s="317">
        <v>935682</v>
      </c>
      <c r="O42" s="337"/>
      <c r="P42" s="358">
        <v>1178069</v>
      </c>
      <c r="Q42" s="158">
        <v>1107094</v>
      </c>
      <c r="R42" s="158">
        <v>928618</v>
      </c>
      <c r="S42" s="158">
        <v>876363</v>
      </c>
      <c r="T42" s="347">
        <v>841352</v>
      </c>
      <c r="U42" s="319"/>
      <c r="V42" s="543"/>
      <c r="Y42" s="543"/>
    </row>
    <row r="43" spans="1:27" s="667" customFormat="1" ht="13.5" thickBot="1" x14ac:dyDescent="0.25">
      <c r="A43" s="238" t="s">
        <v>107</v>
      </c>
      <c r="B43" s="238"/>
      <c r="C43" s="829">
        <v>-1616820</v>
      </c>
      <c r="D43" s="830">
        <v>-0.20501647605535325</v>
      </c>
      <c r="E43" s="554"/>
      <c r="F43" s="1115">
        <v>6269473</v>
      </c>
      <c r="G43" s="1115">
        <v>6128151</v>
      </c>
      <c r="H43" s="1115">
        <v>7250245</v>
      </c>
      <c r="I43" s="1115">
        <v>7039426</v>
      </c>
      <c r="J43" s="1115">
        <v>7886293</v>
      </c>
      <c r="K43" s="1115">
        <v>7098990</v>
      </c>
      <c r="L43" s="1115">
        <v>7631801</v>
      </c>
      <c r="M43" s="555">
        <v>6085307</v>
      </c>
      <c r="N43" s="555">
        <v>5651721</v>
      </c>
      <c r="O43" s="561"/>
      <c r="P43" s="559">
        <v>7250245</v>
      </c>
      <c r="Q43" s="559">
        <v>7631801</v>
      </c>
      <c r="R43" s="559">
        <v>5956195</v>
      </c>
      <c r="S43" s="559">
        <v>4749294</v>
      </c>
      <c r="T43" s="559">
        <v>4020736</v>
      </c>
      <c r="U43" s="618"/>
      <c r="V43" s="543"/>
      <c r="Y43" s="543"/>
    </row>
    <row r="44" spans="1:27" s="667" customFormat="1" ht="13.5" thickTop="1" x14ac:dyDescent="0.2">
      <c r="A44" s="242"/>
      <c r="B44" s="242"/>
      <c r="C44" s="153"/>
      <c r="D44" s="109"/>
      <c r="E44" s="69"/>
      <c r="F44" s="69"/>
      <c r="G44" s="69"/>
      <c r="H44" s="69"/>
      <c r="I44" s="69"/>
      <c r="J44" s="69"/>
      <c r="K44" s="69"/>
      <c r="L44" s="69"/>
      <c r="M44" s="69"/>
      <c r="N44" s="69"/>
      <c r="O44" s="535"/>
      <c r="P44" s="246"/>
      <c r="Q44" s="246"/>
      <c r="R44" s="246"/>
      <c r="S44" s="246"/>
      <c r="T44" s="535"/>
      <c r="U44" s="195"/>
      <c r="V44" s="313"/>
      <c r="W44" s="221"/>
      <c r="X44" s="221"/>
      <c r="Y44" s="313"/>
      <c r="Z44" s="221"/>
      <c r="AA44" s="221"/>
    </row>
    <row r="45" spans="1:27" s="667" customFormat="1" x14ac:dyDescent="0.2">
      <c r="A45" s="103" t="s">
        <v>145</v>
      </c>
      <c r="B45" s="127"/>
      <c r="C45" s="97"/>
      <c r="D45" s="97"/>
      <c r="E45" s="58"/>
      <c r="F45" s="747">
        <v>0</v>
      </c>
      <c r="G45" s="747">
        <v>0</v>
      </c>
      <c r="H45" s="747">
        <v>0</v>
      </c>
      <c r="I45" s="747">
        <v>0</v>
      </c>
      <c r="J45" s="747">
        <v>0</v>
      </c>
      <c r="K45" s="747">
        <v>0</v>
      </c>
      <c r="L45" s="747">
        <v>0</v>
      </c>
      <c r="M45" s="747">
        <v>0</v>
      </c>
      <c r="N45" s="747">
        <v>0</v>
      </c>
      <c r="O45" s="773"/>
      <c r="P45" s="773"/>
      <c r="Q45" s="773"/>
      <c r="R45" s="773"/>
      <c r="S45" s="773"/>
      <c r="T45" s="773"/>
      <c r="U45" s="313"/>
      <c r="V45" s="313"/>
      <c r="W45" s="221"/>
      <c r="X45" s="221"/>
      <c r="Y45" s="221"/>
      <c r="Z45" s="221"/>
      <c r="AA45" s="221"/>
    </row>
    <row r="46" spans="1:27" s="667" customFormat="1" x14ac:dyDescent="0.2">
      <c r="A46" s="126" t="s">
        <v>23</v>
      </c>
      <c r="B46" s="225"/>
      <c r="C46" s="535"/>
      <c r="D46" s="535"/>
      <c r="E46" s="529"/>
      <c r="F46" s="529"/>
      <c r="G46" s="529"/>
      <c r="H46" s="529"/>
      <c r="I46" s="529"/>
      <c r="J46" s="529"/>
      <c r="K46" s="529"/>
      <c r="L46" s="529"/>
      <c r="M46" s="529"/>
      <c r="N46" s="529"/>
      <c r="O46" s="773"/>
      <c r="P46" s="773"/>
      <c r="Q46" s="773"/>
      <c r="R46" s="773"/>
      <c r="S46" s="773"/>
      <c r="T46" s="773"/>
      <c r="U46" s="313"/>
      <c r="V46" s="313"/>
      <c r="W46" s="221"/>
      <c r="X46" s="221"/>
      <c r="Y46" s="221"/>
      <c r="Z46" s="221"/>
      <c r="AA46" s="221"/>
    </row>
    <row r="47" spans="1:27" s="667" customFormat="1" x14ac:dyDescent="0.2">
      <c r="A47" s="98"/>
      <c r="B47" s="224"/>
      <c r="C47" s="242"/>
      <c r="D47" s="242"/>
      <c r="E47" s="61"/>
      <c r="F47" s="283"/>
      <c r="G47" s="283"/>
      <c r="H47" s="283"/>
      <c r="I47" s="283"/>
      <c r="J47" s="283"/>
      <c r="K47" s="283"/>
      <c r="L47" s="283"/>
      <c r="M47" s="283"/>
      <c r="N47" s="283"/>
      <c r="O47" s="293"/>
      <c r="P47" s="293"/>
      <c r="Q47" s="293"/>
      <c r="R47" s="293"/>
      <c r="S47" s="293"/>
      <c r="T47" s="293"/>
      <c r="U47" s="313"/>
      <c r="V47" s="313"/>
      <c r="W47" s="221"/>
      <c r="X47" s="221"/>
      <c r="Y47" s="221"/>
      <c r="Z47" s="221"/>
      <c r="AA47" s="221"/>
    </row>
    <row r="48" spans="1:27" s="667" customFormat="1" x14ac:dyDescent="0.2">
      <c r="A48" s="103" t="s">
        <v>343</v>
      </c>
      <c r="B48" s="224"/>
      <c r="C48" s="242"/>
      <c r="D48" s="242"/>
      <c r="E48" s="61"/>
      <c r="F48" s="283"/>
      <c r="G48" s="283"/>
      <c r="H48" s="283"/>
      <c r="I48" s="283"/>
      <c r="J48" s="283"/>
      <c r="K48" s="283"/>
      <c r="L48" s="283"/>
      <c r="M48" s="283"/>
      <c r="N48" s="283"/>
      <c r="O48" s="293"/>
      <c r="P48" s="293"/>
      <c r="Q48" s="293"/>
      <c r="R48" s="293"/>
      <c r="S48" s="293"/>
      <c r="T48" s="293"/>
      <c r="U48" s="313"/>
      <c r="V48" s="313"/>
      <c r="W48" s="221"/>
      <c r="X48" s="221"/>
      <c r="Y48" s="221"/>
      <c r="Z48" s="221"/>
      <c r="AA48" s="221"/>
    </row>
    <row r="49" spans="2:30" x14ac:dyDescent="0.2">
      <c r="C49" s="242"/>
      <c r="D49" s="242"/>
      <c r="E49" s="61"/>
      <c r="F49" s="283"/>
      <c r="G49" s="283"/>
      <c r="H49" s="283"/>
      <c r="I49" s="283"/>
      <c r="J49" s="283"/>
      <c r="K49" s="283"/>
      <c r="L49" s="283"/>
      <c r="M49" s="283"/>
      <c r="N49" s="283"/>
      <c r="O49" s="293"/>
      <c r="P49" s="293"/>
      <c r="Q49" s="293"/>
      <c r="R49" s="293"/>
      <c r="S49" s="293"/>
      <c r="T49" s="293"/>
      <c r="U49" s="313"/>
      <c r="V49" s="313"/>
      <c r="W49" s="221"/>
      <c r="X49" s="221"/>
      <c r="Y49" s="221"/>
      <c r="Z49" s="221"/>
      <c r="AA49" s="221"/>
      <c r="AB49" s="221"/>
      <c r="AC49" s="221"/>
      <c r="AD49" s="221"/>
    </row>
    <row r="50" spans="2:30" ht="13.5" x14ac:dyDescent="0.2">
      <c r="B50" s="1214"/>
      <c r="C50" s="284"/>
      <c r="D50" s="1041"/>
      <c r="E50" s="61"/>
      <c r="F50" s="213"/>
      <c r="G50" s="213"/>
      <c r="H50" s="213"/>
      <c r="I50" s="213"/>
      <c r="J50" s="213"/>
      <c r="K50" s="213"/>
      <c r="L50" s="213"/>
      <c r="M50" s="213"/>
      <c r="N50" s="213"/>
      <c r="O50" s="293"/>
      <c r="P50" s="293"/>
      <c r="Q50" s="293"/>
      <c r="R50" s="293"/>
      <c r="S50" s="293"/>
      <c r="T50" s="293"/>
      <c r="U50" s="313"/>
      <c r="V50" s="313"/>
      <c r="W50" s="221"/>
      <c r="X50" s="221"/>
      <c r="Y50" s="221"/>
      <c r="Z50" s="221"/>
      <c r="AA50" s="221"/>
      <c r="AB50" s="221"/>
      <c r="AC50" s="221"/>
      <c r="AD50" s="221"/>
    </row>
    <row r="51" spans="2:30" x14ac:dyDescent="0.2">
      <c r="B51" s="234"/>
      <c r="C51" s="284"/>
      <c r="D51" s="1041"/>
      <c r="E51" s="61"/>
      <c r="F51" s="213"/>
      <c r="G51" s="213"/>
      <c r="H51" s="213"/>
      <c r="I51" s="213"/>
      <c r="J51" s="213"/>
      <c r="K51" s="213"/>
      <c r="L51" s="213"/>
      <c r="M51" s="213"/>
      <c r="N51" s="213"/>
      <c r="O51" s="293"/>
      <c r="P51" s="293"/>
      <c r="Q51" s="293"/>
      <c r="R51" s="293"/>
      <c r="S51" s="293"/>
      <c r="T51" s="293"/>
      <c r="U51" s="221"/>
      <c r="V51" s="221"/>
      <c r="W51" s="221"/>
      <c r="X51" s="221"/>
      <c r="Y51" s="221"/>
      <c r="Z51" s="221"/>
      <c r="AA51" s="221"/>
      <c r="AB51" s="221"/>
      <c r="AC51" s="221"/>
      <c r="AD51" s="221"/>
    </row>
    <row r="52" spans="2:30" x14ac:dyDescent="0.2">
      <c r="B52" s="234"/>
      <c r="C52" s="284"/>
      <c r="D52" s="1041"/>
      <c r="E52" s="61"/>
      <c r="F52" s="213"/>
      <c r="G52" s="213"/>
      <c r="H52" s="213"/>
      <c r="I52" s="213"/>
      <c r="J52" s="213"/>
      <c r="K52" s="213"/>
      <c r="L52" s="213"/>
      <c r="M52" s="213"/>
      <c r="N52" s="213"/>
      <c r="O52" s="755"/>
      <c r="P52" s="755"/>
      <c r="Q52" s="755"/>
      <c r="R52" s="755"/>
      <c r="S52" s="755"/>
      <c r="T52" s="755"/>
      <c r="U52" s="313"/>
      <c r="V52" s="313"/>
      <c r="W52" s="221"/>
      <c r="X52" s="221"/>
      <c r="Y52" s="221"/>
      <c r="Z52" s="221"/>
      <c r="AA52" s="221"/>
      <c r="AB52" s="221"/>
      <c r="AC52" s="221"/>
      <c r="AD52" s="221"/>
    </row>
    <row r="53" spans="2:30" x14ac:dyDescent="0.2">
      <c r="B53" s="234"/>
      <c r="C53" s="284"/>
      <c r="D53" s="1041"/>
      <c r="F53" s="1042"/>
      <c r="G53" s="1042"/>
      <c r="H53" s="1042"/>
      <c r="I53" s="1042"/>
      <c r="J53" s="1042"/>
      <c r="K53" s="1042"/>
      <c r="L53" s="1042"/>
      <c r="M53" s="1042"/>
      <c r="N53" s="1042"/>
      <c r="O53" s="755"/>
      <c r="P53" s="755"/>
      <c r="Q53" s="755"/>
      <c r="R53" s="755"/>
      <c r="S53" s="755"/>
      <c r="T53" s="755"/>
      <c r="U53" s="221"/>
      <c r="V53" s="221"/>
      <c r="W53" s="221"/>
      <c r="X53" s="221"/>
      <c r="Y53" s="221"/>
      <c r="Z53" s="221"/>
      <c r="AA53" s="221"/>
      <c r="AB53" s="221"/>
      <c r="AC53" s="221"/>
      <c r="AD53" s="221"/>
    </row>
    <row r="54" spans="2:30" x14ac:dyDescent="0.2">
      <c r="B54" s="234"/>
      <c r="C54" s="284"/>
      <c r="D54" s="1041"/>
      <c r="F54" s="1042"/>
      <c r="G54" s="1042"/>
      <c r="H54" s="1042"/>
      <c r="I54" s="1042"/>
      <c r="J54" s="1042"/>
      <c r="K54" s="1042"/>
      <c r="L54" s="1042"/>
      <c r="M54" s="1042"/>
      <c r="N54" s="1042"/>
      <c r="O54" s="755"/>
      <c r="P54" s="755"/>
      <c r="Q54" s="755"/>
      <c r="R54" s="755"/>
      <c r="S54" s="755"/>
      <c r="T54" s="755"/>
      <c r="U54" s="221"/>
      <c r="V54" s="221"/>
      <c r="W54" s="221"/>
      <c r="X54" s="221"/>
      <c r="Y54" s="221"/>
      <c r="Z54" s="221"/>
      <c r="AA54" s="221"/>
      <c r="AB54" s="221"/>
      <c r="AC54" s="221"/>
      <c r="AD54" s="221"/>
    </row>
    <row r="55" spans="2:30" x14ac:dyDescent="0.2">
      <c r="B55" s="234"/>
      <c r="C55" s="284"/>
      <c r="D55" s="1041"/>
      <c r="F55" s="1042"/>
      <c r="G55" s="1042"/>
      <c r="H55" s="1042"/>
      <c r="I55" s="1042"/>
      <c r="J55" s="1042"/>
      <c r="K55" s="1042"/>
      <c r="L55" s="1042"/>
      <c r="M55" s="1042"/>
      <c r="N55" s="1042"/>
      <c r="O55" s="755"/>
      <c r="P55" s="755"/>
      <c r="Q55" s="755"/>
      <c r="R55" s="755"/>
      <c r="S55" s="755"/>
      <c r="T55" s="755"/>
      <c r="U55" s="221"/>
      <c r="V55" s="221"/>
      <c r="W55" s="221"/>
      <c r="X55" s="221"/>
      <c r="Y55" s="221"/>
      <c r="Z55" s="221"/>
      <c r="AA55" s="221"/>
      <c r="AB55" s="221"/>
      <c r="AC55" s="221"/>
      <c r="AD55" s="221"/>
    </row>
    <row r="56" spans="2:30" x14ac:dyDescent="0.2">
      <c r="B56" s="234"/>
      <c r="C56" s="284"/>
      <c r="D56" s="1041"/>
      <c r="F56" s="1042"/>
      <c r="G56" s="1042"/>
      <c r="H56" s="1042"/>
      <c r="I56" s="1042"/>
      <c r="J56" s="1042"/>
      <c r="K56" s="1042"/>
      <c r="L56" s="1042"/>
      <c r="M56" s="1042"/>
      <c r="N56" s="1042"/>
      <c r="O56" s="755"/>
      <c r="P56" s="755"/>
      <c r="Q56" s="755"/>
      <c r="R56" s="755"/>
      <c r="S56" s="755"/>
      <c r="T56" s="755"/>
      <c r="U56" s="221"/>
      <c r="V56" s="221"/>
      <c r="W56" s="221"/>
      <c r="X56" s="221"/>
      <c r="Y56" s="221"/>
      <c r="Z56" s="221"/>
      <c r="AA56" s="221"/>
      <c r="AB56" s="221"/>
      <c r="AC56" s="221"/>
      <c r="AD56" s="221"/>
    </row>
    <row r="57" spans="2:30" x14ac:dyDescent="0.2">
      <c r="B57" s="234"/>
      <c r="C57" s="284"/>
      <c r="D57" s="1041"/>
      <c r="O57" s="580"/>
      <c r="P57" s="580"/>
      <c r="Q57" s="580"/>
      <c r="R57" s="580"/>
      <c r="S57" s="580"/>
      <c r="T57" s="580"/>
      <c r="U57" s="221"/>
      <c r="V57" s="221"/>
      <c r="W57" s="221"/>
      <c r="X57" s="221"/>
      <c r="Y57" s="221"/>
      <c r="Z57" s="221"/>
      <c r="AA57" s="221"/>
      <c r="AB57" s="221"/>
      <c r="AC57" s="221"/>
      <c r="AD57" s="221"/>
    </row>
    <row r="58" spans="2:30" x14ac:dyDescent="0.2">
      <c r="B58" s="234"/>
      <c r="C58" s="284"/>
      <c r="D58" s="1041"/>
      <c r="O58" s="580"/>
      <c r="P58" s="580"/>
      <c r="Q58" s="580"/>
      <c r="R58" s="580"/>
      <c r="S58" s="580"/>
      <c r="T58" s="580"/>
      <c r="U58" s="221"/>
      <c r="V58" s="221"/>
      <c r="W58" s="221"/>
      <c r="X58" s="221"/>
      <c r="Y58" s="221"/>
      <c r="Z58" s="221"/>
      <c r="AA58" s="221"/>
      <c r="AB58" s="221"/>
      <c r="AC58" s="221"/>
      <c r="AD58" s="221"/>
    </row>
    <row r="59" spans="2:30" x14ac:dyDescent="0.2">
      <c r="B59" s="234"/>
      <c r="C59" s="284"/>
      <c r="D59" s="1041"/>
      <c r="O59" s="580"/>
      <c r="P59" s="580"/>
      <c r="Q59" s="580"/>
      <c r="R59" s="580"/>
      <c r="S59" s="580"/>
      <c r="T59" s="580"/>
      <c r="U59" s="221"/>
      <c r="V59" s="221"/>
      <c r="W59" s="221"/>
      <c r="X59" s="221"/>
      <c r="Y59" s="221"/>
      <c r="Z59" s="221"/>
      <c r="AA59" s="221"/>
      <c r="AB59" s="221"/>
      <c r="AC59" s="221"/>
      <c r="AD59" s="221"/>
    </row>
    <row r="60" spans="2:30" x14ac:dyDescent="0.2">
      <c r="B60" s="234"/>
      <c r="C60" s="1034"/>
      <c r="O60" s="580"/>
      <c r="P60" s="580"/>
      <c r="Q60" s="580"/>
      <c r="R60" s="580"/>
      <c r="S60" s="580"/>
      <c r="T60" s="580"/>
      <c r="U60" s="221"/>
      <c r="V60" s="221"/>
      <c r="W60" s="221"/>
      <c r="X60" s="221"/>
      <c r="Y60" s="221"/>
      <c r="Z60" s="221"/>
      <c r="AA60" s="221"/>
      <c r="AB60" s="221"/>
      <c r="AC60" s="221"/>
      <c r="AD60" s="221"/>
    </row>
    <row r="61" spans="2:30" x14ac:dyDescent="0.2">
      <c r="B61" s="234"/>
      <c r="C61" s="1034"/>
      <c r="O61" s="580"/>
      <c r="P61" s="580"/>
      <c r="Q61" s="580"/>
      <c r="R61" s="580"/>
      <c r="S61" s="580"/>
      <c r="T61" s="580"/>
      <c r="U61" s="221"/>
      <c r="V61" s="221"/>
      <c r="W61" s="221"/>
      <c r="X61" s="221"/>
      <c r="Y61" s="221"/>
      <c r="Z61" s="221"/>
      <c r="AA61" s="221"/>
      <c r="AB61" s="221"/>
      <c r="AC61" s="221"/>
      <c r="AD61" s="221"/>
    </row>
    <row r="62" spans="2:30" x14ac:dyDescent="0.2">
      <c r="B62" s="234"/>
      <c r="C62" s="284"/>
      <c r="D62" s="1041"/>
      <c r="O62" s="580"/>
      <c r="P62" s="580"/>
      <c r="Q62" s="580"/>
      <c r="R62" s="580"/>
      <c r="S62" s="580"/>
      <c r="T62" s="580"/>
      <c r="U62" s="221"/>
      <c r="V62" s="221"/>
      <c r="W62" s="221"/>
      <c r="X62" s="221"/>
      <c r="Y62" s="221"/>
      <c r="Z62" s="221"/>
      <c r="AA62" s="221"/>
      <c r="AB62" s="221"/>
      <c r="AC62" s="221"/>
      <c r="AD62" s="221"/>
    </row>
    <row r="63" spans="2:30" x14ac:dyDescent="0.2">
      <c r="B63" s="234"/>
      <c r="C63" s="284"/>
      <c r="D63" s="1041"/>
      <c r="O63" s="580"/>
      <c r="P63" s="580"/>
      <c r="Q63" s="580"/>
      <c r="R63" s="580"/>
      <c r="S63" s="580"/>
      <c r="T63" s="580"/>
      <c r="U63" s="221"/>
      <c r="V63" s="221"/>
      <c r="W63" s="221"/>
      <c r="X63" s="221"/>
      <c r="Y63" s="221"/>
      <c r="Z63" s="221"/>
      <c r="AA63" s="221"/>
      <c r="AB63" s="221"/>
      <c r="AC63" s="221"/>
      <c r="AD63" s="221"/>
    </row>
    <row r="64" spans="2:30" x14ac:dyDescent="0.2">
      <c r="B64" s="234"/>
      <c r="C64" s="284"/>
      <c r="D64" s="1041"/>
      <c r="O64" s="580"/>
      <c r="P64" s="580"/>
      <c r="Q64" s="580"/>
      <c r="R64" s="580"/>
      <c r="S64" s="580"/>
      <c r="T64" s="580"/>
      <c r="U64" s="221"/>
      <c r="V64" s="221"/>
      <c r="W64" s="221"/>
      <c r="X64" s="221"/>
      <c r="Y64" s="221"/>
      <c r="Z64" s="221"/>
      <c r="AA64" s="221"/>
      <c r="AB64" s="221"/>
      <c r="AC64" s="221"/>
      <c r="AD64" s="221"/>
    </row>
    <row r="65" spans="2:30" x14ac:dyDescent="0.2">
      <c r="B65" s="234"/>
      <c r="C65" s="284"/>
      <c r="D65" s="1041"/>
      <c r="O65" s="580"/>
      <c r="P65" s="580"/>
      <c r="Q65" s="580"/>
      <c r="R65" s="580"/>
      <c r="S65" s="580"/>
      <c r="T65" s="580"/>
      <c r="U65" s="221"/>
      <c r="V65" s="221"/>
      <c r="W65" s="221"/>
      <c r="X65" s="221"/>
      <c r="Y65" s="221"/>
      <c r="Z65" s="221"/>
      <c r="AA65" s="221"/>
      <c r="AB65" s="221"/>
      <c r="AC65" s="221"/>
      <c r="AD65" s="221"/>
    </row>
    <row r="66" spans="2:30" x14ac:dyDescent="0.2">
      <c r="B66" s="234"/>
      <c r="C66" s="284"/>
      <c r="D66" s="1041"/>
      <c r="O66" s="580"/>
      <c r="P66" s="580"/>
      <c r="Q66" s="580"/>
      <c r="R66" s="580"/>
      <c r="S66" s="580"/>
      <c r="T66" s="580"/>
      <c r="U66" s="221"/>
      <c r="V66" s="221"/>
      <c r="W66" s="221"/>
      <c r="X66" s="221"/>
      <c r="Y66" s="221"/>
      <c r="Z66" s="221"/>
      <c r="AA66" s="221"/>
      <c r="AB66" s="221"/>
      <c r="AC66" s="221"/>
      <c r="AD66" s="221"/>
    </row>
    <row r="67" spans="2:30" x14ac:dyDescent="0.2">
      <c r="B67" s="234"/>
      <c r="C67" s="284"/>
      <c r="D67" s="1041"/>
      <c r="O67" s="580"/>
      <c r="P67" s="580"/>
      <c r="Q67" s="580"/>
      <c r="R67" s="580"/>
      <c r="S67" s="580"/>
      <c r="T67" s="580"/>
      <c r="U67" s="221"/>
      <c r="V67" s="221"/>
      <c r="W67" s="221"/>
      <c r="X67" s="221"/>
      <c r="Y67" s="221"/>
      <c r="Z67" s="221"/>
      <c r="AA67" s="221"/>
      <c r="AB67" s="221"/>
      <c r="AC67" s="221"/>
      <c r="AD67" s="221"/>
    </row>
    <row r="68" spans="2:30" x14ac:dyDescent="0.2">
      <c r="B68" s="234"/>
      <c r="C68" s="284"/>
      <c r="D68" s="1041"/>
      <c r="O68" s="580"/>
      <c r="P68" s="580"/>
      <c r="Q68" s="580"/>
      <c r="R68" s="580"/>
      <c r="S68" s="580"/>
      <c r="T68" s="580"/>
      <c r="U68" s="221"/>
      <c r="V68" s="221"/>
      <c r="W68" s="221"/>
      <c r="X68" s="221"/>
      <c r="Y68" s="221"/>
      <c r="Z68" s="221"/>
      <c r="AA68" s="221"/>
      <c r="AB68" s="221"/>
      <c r="AC68" s="221"/>
      <c r="AD68" s="221"/>
    </row>
    <row r="69" spans="2:30" x14ac:dyDescent="0.2">
      <c r="B69" s="234"/>
      <c r="C69" s="284"/>
      <c r="D69" s="1041"/>
      <c r="O69" s="580"/>
      <c r="P69" s="580"/>
      <c r="Q69" s="580"/>
      <c r="R69" s="580"/>
      <c r="S69" s="580"/>
      <c r="T69" s="580"/>
      <c r="U69" s="221"/>
      <c r="V69" s="221"/>
      <c r="W69" s="221"/>
      <c r="X69" s="221"/>
      <c r="Y69" s="221"/>
      <c r="Z69" s="221"/>
      <c r="AA69" s="221"/>
      <c r="AB69" s="221"/>
      <c r="AC69" s="221"/>
      <c r="AD69" s="221"/>
    </row>
    <row r="70" spans="2:30" x14ac:dyDescent="0.2">
      <c r="B70" s="234"/>
      <c r="C70" s="284"/>
      <c r="D70" s="1041"/>
      <c r="O70" s="580"/>
      <c r="P70" s="580"/>
      <c r="Q70" s="580"/>
      <c r="R70" s="580"/>
      <c r="S70" s="580"/>
      <c r="T70" s="580"/>
      <c r="U70" s="221"/>
      <c r="V70" s="221"/>
      <c r="W70" s="221"/>
      <c r="X70" s="221"/>
      <c r="Y70" s="221"/>
      <c r="Z70" s="221"/>
      <c r="AA70" s="221"/>
      <c r="AB70" s="221"/>
      <c r="AC70" s="221"/>
      <c r="AD70" s="221"/>
    </row>
    <row r="71" spans="2:30" x14ac:dyDescent="0.2">
      <c r="B71" s="234"/>
      <c r="C71" s="284"/>
      <c r="D71" s="1041"/>
      <c r="O71" s="580"/>
      <c r="P71" s="580"/>
      <c r="Q71" s="580"/>
      <c r="R71" s="580"/>
      <c r="S71" s="580"/>
      <c r="T71" s="580"/>
      <c r="U71" s="221"/>
      <c r="V71" s="221"/>
      <c r="W71" s="221"/>
      <c r="X71" s="221"/>
      <c r="Y71" s="221"/>
      <c r="Z71" s="221"/>
      <c r="AA71" s="221"/>
      <c r="AB71" s="221"/>
      <c r="AC71" s="221"/>
      <c r="AD71" s="221"/>
    </row>
    <row r="72" spans="2:30" x14ac:dyDescent="0.2">
      <c r="B72" s="234"/>
      <c r="C72" s="1034"/>
      <c r="O72" s="580"/>
      <c r="P72" s="580"/>
      <c r="Q72" s="580"/>
      <c r="R72" s="580"/>
      <c r="S72" s="580"/>
      <c r="T72" s="580"/>
      <c r="U72" s="221"/>
      <c r="V72" s="221"/>
      <c r="W72" s="221"/>
      <c r="X72" s="221"/>
      <c r="Y72" s="221"/>
      <c r="Z72" s="221"/>
      <c r="AA72" s="221"/>
      <c r="AB72" s="221"/>
      <c r="AC72" s="221"/>
      <c r="AD72" s="221"/>
    </row>
    <row r="73" spans="2:30" x14ac:dyDescent="0.2">
      <c r="B73" s="234"/>
      <c r="C73" s="284"/>
      <c r="D73" s="1041"/>
      <c r="O73" s="580"/>
      <c r="P73" s="580"/>
      <c r="Q73" s="580"/>
      <c r="R73" s="580"/>
      <c r="S73" s="580"/>
      <c r="T73" s="580"/>
      <c r="U73" s="221"/>
      <c r="V73" s="221"/>
      <c r="W73" s="221"/>
      <c r="X73" s="221"/>
      <c r="Y73" s="221"/>
      <c r="Z73" s="221"/>
      <c r="AA73" s="221"/>
      <c r="AB73" s="221"/>
      <c r="AC73" s="221"/>
      <c r="AD73" s="221"/>
    </row>
    <row r="74" spans="2:30" x14ac:dyDescent="0.2">
      <c r="C74" s="1034"/>
      <c r="O74" s="580"/>
      <c r="P74" s="580"/>
      <c r="Q74" s="580"/>
      <c r="R74" s="580"/>
      <c r="S74" s="580"/>
      <c r="T74" s="580"/>
      <c r="U74" s="221"/>
      <c r="V74" s="221"/>
      <c r="W74" s="221"/>
      <c r="X74" s="221"/>
      <c r="Y74" s="221"/>
      <c r="Z74" s="221"/>
      <c r="AA74" s="221"/>
      <c r="AB74" s="221"/>
      <c r="AC74" s="221"/>
      <c r="AD74" s="221"/>
    </row>
  </sheetData>
  <mergeCells count="2">
    <mergeCell ref="C11:D11"/>
    <mergeCell ref="C10:D10"/>
  </mergeCells>
  <phoneticPr fontId="14" type="noConversion"/>
  <conditionalFormatting sqref="A44:B44">
    <cfRule type="cellIs" dxfId="3" priority="1" stopIfTrue="1" operator="equal">
      <formula>0</formula>
    </cfRule>
  </conditionalFormatting>
  <printOptions horizontalCentered="1" verticalCentered="1"/>
  <pageMargins left="0" right="0" top="0.51181102362204722" bottom="0.23622047244094491" header="0.31496062992125984" footer="0.31496062992125984"/>
  <pageSetup scale="56" orientation="landscape" r:id="rId1"/>
  <headerFooter scaleWithDoc="0">
    <oddHeader>&amp;L     &amp;G</oddHeader>
    <oddFooter>&amp;CPage 17</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K93"/>
  <sheetViews>
    <sheetView view="pageLayout" zoomScaleNormal="100" workbookViewId="0">
      <selection activeCell="O16" sqref="O16"/>
    </sheetView>
  </sheetViews>
  <sheetFormatPr defaultRowHeight="12.75" x14ac:dyDescent="0.2"/>
  <cols>
    <col min="1" max="1" width="7.28515625" customWidth="1"/>
    <col min="2" max="2" width="52" customWidth="1"/>
    <col min="3" max="3" width="65.42578125" customWidth="1"/>
    <col min="4" max="4" width="7.7109375" customWidth="1"/>
    <col min="5" max="5" width="7.5703125" customWidth="1"/>
    <col min="6" max="6" width="6.140625" customWidth="1"/>
    <col min="7" max="7" width="1.28515625" customWidth="1"/>
  </cols>
  <sheetData>
    <row r="1" spans="1:11" ht="15" x14ac:dyDescent="0.2">
      <c r="A1" s="18"/>
      <c r="B1" s="18"/>
      <c r="C1" s="18"/>
      <c r="D1" s="18"/>
      <c r="E1" s="18"/>
      <c r="F1" s="18"/>
    </row>
    <row r="2" spans="1:11" ht="15" x14ac:dyDescent="0.2">
      <c r="A2" s="18"/>
      <c r="B2" s="18"/>
      <c r="C2" s="18"/>
      <c r="D2" s="18"/>
      <c r="E2" s="18"/>
      <c r="F2" s="18"/>
    </row>
    <row r="3" spans="1:11" ht="15" x14ac:dyDescent="0.2">
      <c r="A3" s="18"/>
      <c r="B3" s="18"/>
      <c r="C3" s="18"/>
      <c r="D3" s="18"/>
      <c r="E3" s="18"/>
      <c r="F3" s="18"/>
    </row>
    <row r="4" spans="1:11" ht="21" customHeight="1" x14ac:dyDescent="0.2">
      <c r="A4" s="18"/>
      <c r="B4" s="18"/>
      <c r="C4" s="18"/>
      <c r="D4" s="18"/>
      <c r="E4" s="18"/>
      <c r="F4" s="18"/>
    </row>
    <row r="5" spans="1:11" ht="15" x14ac:dyDescent="0.2">
      <c r="A5" s="22"/>
      <c r="B5" s="19" t="s">
        <v>30</v>
      </c>
      <c r="C5" s="20"/>
      <c r="D5" s="20"/>
      <c r="E5" s="21"/>
      <c r="F5" s="22"/>
    </row>
    <row r="6" spans="1:11" ht="16.5" customHeight="1" x14ac:dyDescent="0.2">
      <c r="A6" s="22"/>
      <c r="B6" s="23"/>
      <c r="C6" s="24"/>
      <c r="D6" s="25" t="s">
        <v>31</v>
      </c>
      <c r="E6" s="26"/>
      <c r="F6" s="22"/>
    </row>
    <row r="7" spans="1:11" s="43" customFormat="1" ht="16.5" customHeight="1" x14ac:dyDescent="0.2">
      <c r="A7" s="22"/>
      <c r="B7" s="1227" t="s">
        <v>331</v>
      </c>
      <c r="C7" s="1226"/>
      <c r="D7" s="42">
        <v>1</v>
      </c>
      <c r="E7" s="27"/>
      <c r="F7" s="22"/>
    </row>
    <row r="8" spans="1:11" ht="16.5" customHeight="1" x14ac:dyDescent="0.2">
      <c r="A8" s="22"/>
      <c r="B8" s="1467" t="s">
        <v>32</v>
      </c>
      <c r="C8" s="1468"/>
      <c r="D8" s="42">
        <v>2</v>
      </c>
      <c r="E8" s="27"/>
      <c r="F8" s="22"/>
    </row>
    <row r="9" spans="1:11" ht="16.5" customHeight="1" x14ac:dyDescent="0.2">
      <c r="A9" s="22"/>
      <c r="B9" s="1469" t="s">
        <v>33</v>
      </c>
      <c r="C9" s="1468"/>
      <c r="D9" s="42">
        <v>3</v>
      </c>
      <c r="E9" s="27"/>
      <c r="F9" s="22"/>
    </row>
    <row r="10" spans="1:11" s="43" customFormat="1" ht="16.5" customHeight="1" x14ac:dyDescent="0.2">
      <c r="A10" s="22"/>
      <c r="B10" s="1227" t="s">
        <v>366</v>
      </c>
      <c r="C10" s="1226"/>
      <c r="D10" s="42">
        <v>4</v>
      </c>
      <c r="E10" s="27"/>
      <c r="F10" s="22"/>
    </row>
    <row r="11" spans="1:11" s="43" customFormat="1" ht="16.5" customHeight="1" x14ac:dyDescent="0.2">
      <c r="A11" s="22"/>
      <c r="B11" s="1469" t="s">
        <v>193</v>
      </c>
      <c r="C11" s="1468"/>
      <c r="D11" s="42">
        <v>5</v>
      </c>
      <c r="E11" s="27"/>
      <c r="F11" s="22"/>
    </row>
    <row r="12" spans="1:11" s="43" customFormat="1" ht="16.5" customHeight="1" x14ac:dyDescent="0.2">
      <c r="A12" s="22"/>
      <c r="B12" s="843" t="s">
        <v>266</v>
      </c>
      <c r="C12" s="842"/>
      <c r="D12" s="42">
        <v>6</v>
      </c>
      <c r="E12" s="27"/>
      <c r="F12" s="22"/>
    </row>
    <row r="13" spans="1:11" ht="16.5" customHeight="1" x14ac:dyDescent="0.2">
      <c r="A13" s="22"/>
      <c r="B13" s="1465" t="s">
        <v>265</v>
      </c>
      <c r="C13" s="1466"/>
      <c r="D13" s="42">
        <v>7</v>
      </c>
      <c r="E13" s="27"/>
      <c r="F13" s="22"/>
      <c r="K13" s="43"/>
    </row>
    <row r="14" spans="1:11" ht="16.5" customHeight="1" x14ac:dyDescent="0.2">
      <c r="A14" s="22"/>
      <c r="B14" s="50" t="s">
        <v>229</v>
      </c>
      <c r="C14" s="44"/>
      <c r="D14" s="42">
        <v>8</v>
      </c>
      <c r="E14" s="27"/>
      <c r="F14" s="22"/>
    </row>
    <row r="15" spans="1:11" s="43" customFormat="1" ht="16.5" customHeight="1" x14ac:dyDescent="0.2">
      <c r="A15" s="22"/>
      <c r="B15" s="50" t="s">
        <v>230</v>
      </c>
      <c r="C15" s="44"/>
      <c r="D15" s="42">
        <v>9</v>
      </c>
      <c r="E15" s="27"/>
      <c r="F15" s="22"/>
      <c r="G15"/>
      <c r="H15"/>
      <c r="I15"/>
    </row>
    <row r="16" spans="1:11" ht="16.5" customHeight="1" x14ac:dyDescent="0.2">
      <c r="A16" s="22"/>
      <c r="B16" s="662" t="s">
        <v>231</v>
      </c>
      <c r="C16" s="1"/>
      <c r="D16" s="42">
        <v>10</v>
      </c>
      <c r="E16" s="27"/>
      <c r="F16" s="22"/>
      <c r="G16" s="43"/>
      <c r="H16" s="43"/>
      <c r="I16" s="43"/>
      <c r="J16" s="649"/>
    </row>
    <row r="17" spans="1:10" s="43" customFormat="1" ht="16.5" customHeight="1" x14ac:dyDescent="0.2">
      <c r="A17" s="22"/>
      <c r="B17" s="643" t="s">
        <v>232</v>
      </c>
      <c r="C17" s="44"/>
      <c r="D17" s="42">
        <v>11</v>
      </c>
      <c r="E17" s="27"/>
      <c r="F17" s="22"/>
      <c r="J17" s="649"/>
    </row>
    <row r="18" spans="1:10" s="43" customFormat="1" ht="16.5" customHeight="1" x14ac:dyDescent="0.2">
      <c r="A18" s="22"/>
      <c r="B18" s="1465" t="s">
        <v>181</v>
      </c>
      <c r="C18" s="1466"/>
      <c r="D18" s="42">
        <v>12</v>
      </c>
      <c r="E18" s="27"/>
      <c r="F18" s="22"/>
      <c r="J18" s="649"/>
    </row>
    <row r="19" spans="1:10" ht="16.5" customHeight="1" x14ac:dyDescent="0.2">
      <c r="A19" s="22"/>
      <c r="B19" s="1465" t="s">
        <v>175</v>
      </c>
      <c r="C19" s="1466"/>
      <c r="D19" s="42">
        <v>13</v>
      </c>
      <c r="E19" s="27"/>
      <c r="F19" s="22"/>
    </row>
    <row r="20" spans="1:10" s="40" customFormat="1" ht="16.5" customHeight="1" x14ac:dyDescent="0.2">
      <c r="A20" s="22"/>
      <c r="B20" s="50" t="s">
        <v>305</v>
      </c>
      <c r="C20" s="49"/>
      <c r="D20" s="42">
        <v>14</v>
      </c>
      <c r="E20" s="27"/>
      <c r="F20" s="22"/>
      <c r="G20"/>
      <c r="H20"/>
      <c r="I20"/>
    </row>
    <row r="21" spans="1:10" s="43" customFormat="1" ht="16.5" customHeight="1" x14ac:dyDescent="0.2">
      <c r="A21" s="22"/>
      <c r="B21" s="1052" t="s">
        <v>280</v>
      </c>
      <c r="C21" s="1051"/>
      <c r="D21" s="42">
        <v>15</v>
      </c>
      <c r="E21" s="27"/>
      <c r="F21" s="22"/>
    </row>
    <row r="22" spans="1:10" ht="16.5" customHeight="1" x14ac:dyDescent="0.2">
      <c r="A22" s="22"/>
      <c r="B22" s="48" t="s">
        <v>34</v>
      </c>
      <c r="C22" s="49"/>
      <c r="D22" s="42">
        <v>16</v>
      </c>
      <c r="E22" s="27"/>
      <c r="F22" s="22"/>
      <c r="G22" s="40"/>
      <c r="H22" s="40"/>
      <c r="I22" s="40"/>
    </row>
    <row r="23" spans="1:10" ht="16.5" customHeight="1" x14ac:dyDescent="0.2">
      <c r="A23" s="22"/>
      <c r="B23" s="1465" t="s">
        <v>125</v>
      </c>
      <c r="C23" s="1466"/>
      <c r="D23" s="42">
        <v>17</v>
      </c>
      <c r="E23" s="27"/>
      <c r="F23" s="22"/>
    </row>
    <row r="24" spans="1:10" ht="16.5" customHeight="1" x14ac:dyDescent="0.2">
      <c r="A24" s="22"/>
      <c r="B24" s="1473" t="s">
        <v>35</v>
      </c>
      <c r="C24" s="1466"/>
      <c r="D24" s="42">
        <v>18</v>
      </c>
      <c r="E24" s="27"/>
      <c r="F24" s="22"/>
    </row>
    <row r="25" spans="1:10" ht="15" customHeight="1" x14ac:dyDescent="0.2">
      <c r="A25" s="22"/>
      <c r="B25" s="1474" t="s">
        <v>36</v>
      </c>
      <c r="C25" s="1475"/>
      <c r="D25" s="1345" t="s">
        <v>350</v>
      </c>
      <c r="E25" s="28"/>
      <c r="F25" s="22"/>
    </row>
    <row r="26" spans="1:10" x14ac:dyDescent="0.2">
      <c r="A26" s="22"/>
      <c r="B26" s="22"/>
      <c r="C26" s="22"/>
      <c r="D26" s="22"/>
      <c r="E26" s="22"/>
      <c r="F26" s="22"/>
    </row>
    <row r="27" spans="1:10" x14ac:dyDescent="0.2">
      <c r="A27" s="22"/>
      <c r="B27" s="22"/>
      <c r="C27" s="22"/>
      <c r="D27" s="22"/>
      <c r="E27" s="22"/>
      <c r="F27" s="22"/>
    </row>
    <row r="28" spans="1:10" ht="15.75" customHeight="1" x14ac:dyDescent="0.2">
      <c r="A28" s="39" t="s">
        <v>37</v>
      </c>
      <c r="B28" s="39"/>
      <c r="C28" s="39"/>
      <c r="D28" s="38"/>
      <c r="E28" s="38"/>
      <c r="F28" s="38"/>
    </row>
    <row r="29" spans="1:10" ht="42.75" customHeight="1" x14ac:dyDescent="0.2">
      <c r="A29" s="1470" t="s">
        <v>394</v>
      </c>
      <c r="B29" s="1470"/>
      <c r="C29" s="1470"/>
      <c r="D29" s="1470"/>
      <c r="E29" s="1470"/>
      <c r="F29" s="1470"/>
    </row>
    <row r="30" spans="1:10" s="43" customFormat="1" ht="85.5" customHeight="1" x14ac:dyDescent="0.2">
      <c r="A30" s="1476" t="s">
        <v>362</v>
      </c>
      <c r="B30" s="1476"/>
      <c r="C30" s="1476"/>
      <c r="D30" s="1476"/>
      <c r="E30" s="1476"/>
      <c r="F30" s="1476"/>
    </row>
    <row r="31" spans="1:10" s="43" customFormat="1" ht="14.45" customHeight="1" x14ac:dyDescent="0.2">
      <c r="A31" s="1067"/>
      <c r="B31" s="1067"/>
      <c r="C31" s="1067"/>
      <c r="D31" s="1067"/>
      <c r="E31" s="1067"/>
      <c r="F31" s="1067"/>
    </row>
    <row r="32" spans="1:10" s="43" customFormat="1" ht="40.5" customHeight="1" x14ac:dyDescent="0.2">
      <c r="A32" s="1476" t="s">
        <v>284</v>
      </c>
      <c r="B32" s="1476"/>
      <c r="C32" s="1476"/>
      <c r="D32" s="1476"/>
      <c r="E32" s="1476"/>
      <c r="F32" s="1476"/>
    </row>
    <row r="33" spans="1:50" ht="12.75" customHeight="1" x14ac:dyDescent="0.2">
      <c r="A33" s="750"/>
      <c r="B33" s="36"/>
      <c r="C33" s="37"/>
      <c r="D33" s="37"/>
      <c r="E33" s="37"/>
      <c r="F33" s="37"/>
    </row>
    <row r="34" spans="1:50" x14ac:dyDescent="0.2">
      <c r="A34" s="31"/>
      <c r="B34" s="31"/>
      <c r="C34" s="6"/>
      <c r="D34" s="15"/>
      <c r="E34" s="6"/>
      <c r="F34" s="6"/>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1:50" ht="14.25" x14ac:dyDescent="0.2">
      <c r="A35" s="29" t="s">
        <v>38</v>
      </c>
      <c r="B35" s="29"/>
      <c r="C35" s="29"/>
      <c r="D35" s="30"/>
      <c r="E35" s="30"/>
      <c r="F35" s="30"/>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1:50" x14ac:dyDescent="0.2">
      <c r="A36" s="1454" t="s">
        <v>105</v>
      </c>
      <c r="B36" s="1471"/>
      <c r="C36" s="1472"/>
      <c r="D36" s="1472"/>
      <c r="E36" s="1472"/>
      <c r="F36" s="147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1:50" x14ac:dyDescent="0.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50" x14ac:dyDescent="0.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50" x14ac:dyDescent="0.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X39" t="s">
        <v>25</v>
      </c>
    </row>
    <row r="40" spans="1:50" x14ac:dyDescent="0.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X40" s="43"/>
    </row>
    <row r="41" spans="1:50" x14ac:dyDescent="0.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row>
    <row r="42" spans="1:50" x14ac:dyDescent="0.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50" x14ac:dyDescent="0.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1:50" x14ac:dyDescent="0.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row>
    <row r="45" spans="1:50" x14ac:dyDescent="0.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row>
    <row r="46" spans="1:50" x14ac:dyDescent="0.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row>
    <row r="47" spans="1:50" x14ac:dyDescent="0.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row>
    <row r="48" spans="1:50" x14ac:dyDescent="0.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row>
    <row r="49" spans="2:47" ht="14.25" x14ac:dyDescent="0.2">
      <c r="B49" s="30"/>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row>
    <row r="50" spans="2:47" x14ac:dyDescent="0.2">
      <c r="B50" s="40"/>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row>
    <row r="51" spans="2:47" x14ac:dyDescent="0.2">
      <c r="B51" s="40"/>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row>
    <row r="52" spans="2:47" x14ac:dyDescent="0.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row>
    <row r="53" spans="2:47" x14ac:dyDescent="0.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row>
    <row r="77" spans="49:49" x14ac:dyDescent="0.2">
      <c r="AW77" s="34"/>
    </row>
    <row r="78" spans="49:49" x14ac:dyDescent="0.2">
      <c r="AW78" s="34"/>
    </row>
    <row r="86" spans="8:63" x14ac:dyDescent="0.2">
      <c r="H86" s="12"/>
    </row>
    <row r="87" spans="8:63" x14ac:dyDescent="0.2">
      <c r="H87" s="12"/>
    </row>
    <row r="88" spans="8:63" x14ac:dyDescent="0.2">
      <c r="H88" s="12"/>
    </row>
    <row r="89" spans="8:63" x14ac:dyDescent="0.2">
      <c r="H89" s="12"/>
    </row>
    <row r="90" spans="8:63" x14ac:dyDescent="0.2">
      <c r="H90" s="12"/>
    </row>
    <row r="91" spans="8:63" x14ac:dyDescent="0.2">
      <c r="H91" s="12"/>
    </row>
    <row r="92" spans="8:63" x14ac:dyDescent="0.2">
      <c r="H92" s="12"/>
    </row>
    <row r="93" spans="8:63" x14ac:dyDescent="0.2">
      <c r="H93" s="12"/>
      <c r="AX93" s="1463"/>
      <c r="AY93" s="1464"/>
      <c r="AZ93" s="1464"/>
      <c r="BA93" s="1464"/>
      <c r="BB93" s="1464"/>
      <c r="BC93" s="1464"/>
      <c r="BD93" s="1464"/>
      <c r="BE93" s="1464"/>
      <c r="BF93" s="1464"/>
      <c r="BG93" s="1464"/>
      <c r="BH93" s="1464"/>
      <c r="BI93" s="1464"/>
      <c r="BJ93" s="1464"/>
      <c r="BK93" s="1464"/>
    </row>
  </sheetData>
  <mergeCells count="14">
    <mergeCell ref="AX93:BK93"/>
    <mergeCell ref="B19:C19"/>
    <mergeCell ref="B8:C8"/>
    <mergeCell ref="B9:C9"/>
    <mergeCell ref="B13:C13"/>
    <mergeCell ref="A29:F29"/>
    <mergeCell ref="B18:C18"/>
    <mergeCell ref="B11:C11"/>
    <mergeCell ref="A36:F36"/>
    <mergeCell ref="B23:C23"/>
    <mergeCell ref="B24:C24"/>
    <mergeCell ref="B25:C25"/>
    <mergeCell ref="A30:F30"/>
    <mergeCell ref="A32:F32"/>
  </mergeCells>
  <phoneticPr fontId="14" type="noConversion"/>
  <printOptions horizontalCentered="1" verticalCentered="1"/>
  <pageMargins left="0" right="0" top="0.5" bottom="0.25" header="0.3" footer="0.3"/>
  <pageSetup scale="78" orientation="landscape" r:id="rId1"/>
  <headerFooter>
    <oddHeader>&amp;L     &amp;G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dimension ref="A1:AF75"/>
  <sheetViews>
    <sheetView zoomScaleNormal="100" workbookViewId="0">
      <selection activeCell="Q21" sqref="Q21"/>
    </sheetView>
  </sheetViews>
  <sheetFormatPr defaultColWidth="9.140625" defaultRowHeight="12.75" x14ac:dyDescent="0.2"/>
  <cols>
    <col min="1" max="1" width="2.7109375" style="224" customWidth="1"/>
    <col min="2" max="2" width="55.140625" style="224" customWidth="1"/>
    <col min="3" max="4" width="10.7109375" style="755" customWidth="1"/>
    <col min="5" max="5" width="1.7109375" style="313" customWidth="1"/>
    <col min="6" max="14" width="10.7109375" style="313" customWidth="1"/>
    <col min="15" max="15" width="1.7109375" style="313" customWidth="1"/>
    <col min="16" max="20" width="10.7109375" style="313" customWidth="1"/>
    <col min="21" max="21" width="10.7109375" style="335" customWidth="1"/>
    <col min="22" max="22" width="10.5703125" style="335" customWidth="1"/>
    <col min="23" max="23" width="2" style="580" bestFit="1" customWidth="1"/>
    <col min="24" max="26" width="11.5703125" style="580" customWidth="1"/>
    <col min="27" max="29" width="10.7109375" style="580" customWidth="1"/>
    <col min="30" max="30" width="11.140625" style="580" customWidth="1"/>
    <col min="31" max="31" width="1.5703125" style="580" customWidth="1"/>
    <col min="32" max="32" width="9.140625" style="580"/>
    <col min="33" max="16384" width="9.140625" style="221"/>
  </cols>
  <sheetData>
    <row r="1" spans="1:32" x14ac:dyDescent="0.2">
      <c r="C1" s="97"/>
      <c r="D1" s="97"/>
      <c r="E1" s="195"/>
      <c r="F1" s="195"/>
      <c r="G1" s="195"/>
      <c r="H1" s="195"/>
      <c r="I1" s="195"/>
      <c r="J1" s="195"/>
      <c r="K1" s="195"/>
      <c r="L1" s="195"/>
      <c r="M1" s="195"/>
      <c r="N1" s="195"/>
      <c r="O1" s="224"/>
      <c r="P1" s="224"/>
      <c r="Q1" s="224"/>
      <c r="R1" s="224"/>
      <c r="S1" s="224"/>
      <c r="T1" s="224"/>
      <c r="U1" s="224"/>
      <c r="V1" s="580"/>
      <c r="W1" s="221"/>
      <c r="X1" s="221"/>
      <c r="Y1" s="221"/>
      <c r="Z1" s="221"/>
      <c r="AA1" s="221"/>
      <c r="AB1" s="221"/>
      <c r="AC1" s="221"/>
      <c r="AD1" s="221"/>
      <c r="AE1" s="221"/>
      <c r="AF1" s="221"/>
    </row>
    <row r="2" spans="1:32" x14ac:dyDescent="0.2">
      <c r="C2" s="97"/>
      <c r="D2" s="97"/>
      <c r="E2" s="195"/>
      <c r="F2" s="195"/>
      <c r="G2" s="195"/>
      <c r="H2" s="195"/>
      <c r="I2" s="195"/>
      <c r="J2" s="195"/>
      <c r="K2" s="195"/>
      <c r="L2" s="195"/>
      <c r="M2" s="195"/>
      <c r="N2" s="195"/>
      <c r="O2" s="224"/>
      <c r="P2" s="224"/>
      <c r="Q2" s="224"/>
      <c r="R2" s="224"/>
      <c r="S2" s="224"/>
      <c r="T2" s="224"/>
      <c r="U2" s="224"/>
      <c r="V2" s="580"/>
      <c r="W2" s="221"/>
      <c r="X2" s="221"/>
      <c r="Y2" s="221"/>
      <c r="Z2" s="221"/>
      <c r="AA2" s="221"/>
      <c r="AB2" s="221"/>
      <c r="AC2" s="221"/>
      <c r="AD2" s="221"/>
      <c r="AE2" s="221"/>
      <c r="AF2" s="221"/>
    </row>
    <row r="3" spans="1:32" x14ac:dyDescent="0.2">
      <c r="C3" s="97"/>
      <c r="D3" s="97"/>
      <c r="E3" s="195"/>
      <c r="F3" s="195"/>
      <c r="G3" s="195"/>
      <c r="H3" s="195"/>
      <c r="I3" s="195"/>
      <c r="J3" s="195"/>
      <c r="K3" s="195"/>
      <c r="L3" s="195"/>
      <c r="M3" s="195"/>
      <c r="N3" s="195"/>
      <c r="O3" s="224"/>
      <c r="P3" s="224"/>
      <c r="Q3" s="224"/>
      <c r="R3" s="224"/>
      <c r="S3" s="224"/>
      <c r="T3" s="224"/>
      <c r="U3" s="224"/>
      <c r="V3" s="580"/>
      <c r="W3" s="221"/>
      <c r="X3" s="221"/>
      <c r="Y3" s="221"/>
      <c r="Z3" s="221"/>
      <c r="AA3" s="221"/>
      <c r="AB3" s="221"/>
      <c r="AC3" s="221"/>
      <c r="AD3" s="221"/>
      <c r="AE3" s="221"/>
      <c r="AF3" s="221"/>
    </row>
    <row r="4" spans="1:32" x14ac:dyDescent="0.2">
      <c r="C4" s="97"/>
      <c r="D4" s="97"/>
      <c r="E4" s="195"/>
      <c r="F4" s="195"/>
      <c r="G4" s="195"/>
      <c r="H4" s="195"/>
      <c r="I4" s="195"/>
      <c r="J4" s="195"/>
      <c r="K4" s="195"/>
      <c r="L4" s="195"/>
      <c r="M4" s="195"/>
      <c r="N4" s="195"/>
      <c r="O4" s="224"/>
      <c r="P4" s="224"/>
      <c r="Q4" s="224"/>
      <c r="R4" s="224"/>
      <c r="S4" s="224"/>
      <c r="T4" s="224"/>
      <c r="U4" s="224"/>
      <c r="V4" s="580"/>
      <c r="W4" s="221"/>
      <c r="X4" s="221"/>
      <c r="Y4" s="221"/>
      <c r="Z4" s="221"/>
      <c r="AA4" s="221"/>
      <c r="AB4" s="221"/>
      <c r="AC4" s="221"/>
      <c r="AD4" s="221"/>
      <c r="AE4" s="221"/>
      <c r="AF4" s="221"/>
    </row>
    <row r="5" spans="1:32" x14ac:dyDescent="0.2">
      <c r="A5" s="225"/>
      <c r="B5" s="225"/>
      <c r="C5" s="98"/>
      <c r="D5" s="98"/>
      <c r="E5" s="195"/>
      <c r="F5" s="195"/>
      <c r="G5" s="195"/>
      <c r="H5" s="195"/>
      <c r="I5" s="195"/>
      <c r="J5" s="195"/>
      <c r="K5" s="195"/>
      <c r="L5" s="195"/>
      <c r="M5" s="195"/>
      <c r="N5" s="195"/>
      <c r="O5" s="224"/>
      <c r="P5" s="224"/>
      <c r="Q5" s="224"/>
      <c r="R5" s="224"/>
      <c r="S5" s="224"/>
      <c r="T5" s="224"/>
      <c r="U5" s="224"/>
      <c r="V5" s="580"/>
      <c r="W5" s="221"/>
      <c r="X5" s="221"/>
      <c r="Y5" s="221"/>
      <c r="Z5" s="221"/>
      <c r="AA5" s="221"/>
      <c r="AB5" s="221"/>
      <c r="AC5" s="221"/>
      <c r="AD5" s="221"/>
      <c r="AE5" s="221"/>
      <c r="AF5" s="221"/>
    </row>
    <row r="6" spans="1:32" ht="15" x14ac:dyDescent="0.2">
      <c r="A6" s="566" t="s">
        <v>35</v>
      </c>
      <c r="B6" s="225"/>
      <c r="C6" s="98"/>
      <c r="D6" s="98"/>
      <c r="E6" s="195"/>
      <c r="F6" s="195"/>
      <c r="G6" s="195"/>
      <c r="H6" s="195"/>
      <c r="I6" s="195"/>
      <c r="J6" s="195"/>
      <c r="K6" s="195"/>
      <c r="L6" s="195"/>
      <c r="M6" s="195"/>
      <c r="N6" s="195"/>
      <c r="O6" s="224"/>
      <c r="P6" s="224"/>
      <c r="Q6" s="224"/>
      <c r="R6" s="224"/>
      <c r="S6" s="224"/>
      <c r="T6" s="224"/>
      <c r="U6" s="224"/>
      <c r="V6" s="580"/>
      <c r="W6" s="221"/>
      <c r="X6" s="221"/>
      <c r="Y6" s="221"/>
      <c r="Z6" s="221"/>
      <c r="AA6" s="221"/>
      <c r="AB6" s="221"/>
      <c r="AC6" s="221"/>
      <c r="AD6" s="221"/>
      <c r="AE6" s="221"/>
      <c r="AF6" s="221"/>
    </row>
    <row r="7" spans="1:32" x14ac:dyDescent="0.2">
      <c r="A7" s="98"/>
      <c r="B7" s="98"/>
      <c r="C7" s="98"/>
      <c r="D7" s="98"/>
      <c r="E7" s="58"/>
      <c r="F7" s="58"/>
      <c r="G7" s="58"/>
      <c r="H7" s="58"/>
      <c r="I7" s="58"/>
      <c r="J7" s="58"/>
      <c r="K7" s="58"/>
      <c r="L7" s="58"/>
      <c r="M7" s="58"/>
      <c r="N7" s="58"/>
      <c r="O7" s="224"/>
      <c r="P7" s="224"/>
      <c r="Q7" s="224"/>
      <c r="R7" s="224"/>
      <c r="S7" s="224"/>
      <c r="T7" s="224"/>
      <c r="U7" s="224"/>
      <c r="V7" s="580"/>
      <c r="W7" s="221"/>
      <c r="X7" s="221"/>
      <c r="Y7" s="221"/>
      <c r="Z7" s="221"/>
      <c r="AA7" s="221"/>
      <c r="AB7" s="221"/>
      <c r="AC7" s="221"/>
      <c r="AD7" s="221"/>
      <c r="AE7" s="221"/>
      <c r="AF7" s="221"/>
    </row>
    <row r="8" spans="1:32" x14ac:dyDescent="0.2">
      <c r="A8" s="102"/>
      <c r="B8" s="103"/>
      <c r="C8" s="1485" t="s">
        <v>356</v>
      </c>
      <c r="D8" s="1486"/>
      <c r="E8" s="62"/>
      <c r="F8" s="613"/>
      <c r="G8" s="613"/>
      <c r="H8" s="613"/>
      <c r="I8" s="613"/>
      <c r="J8" s="613"/>
      <c r="K8" s="613"/>
      <c r="L8" s="613"/>
      <c r="M8" s="198"/>
      <c r="N8" s="1121"/>
      <c r="O8" s="139"/>
      <c r="P8" s="140"/>
      <c r="Q8" s="140"/>
      <c r="R8" s="140"/>
      <c r="S8" s="140"/>
      <c r="T8" s="140"/>
      <c r="U8" s="258"/>
      <c r="V8" s="580"/>
      <c r="W8" s="221"/>
      <c r="X8" s="221"/>
      <c r="Y8" s="221"/>
      <c r="Z8" s="221"/>
      <c r="AA8" s="221"/>
      <c r="AB8" s="221"/>
      <c r="AC8" s="221"/>
      <c r="AD8" s="221"/>
      <c r="AE8" s="221"/>
      <c r="AF8" s="221"/>
    </row>
    <row r="9" spans="1:32" x14ac:dyDescent="0.2">
      <c r="A9" s="567" t="s">
        <v>1</v>
      </c>
      <c r="B9" s="103"/>
      <c r="C9" s="1546" t="s">
        <v>24</v>
      </c>
      <c r="D9" s="1482"/>
      <c r="E9" s="67"/>
      <c r="F9" s="596" t="s">
        <v>352</v>
      </c>
      <c r="G9" s="596" t="s">
        <v>351</v>
      </c>
      <c r="H9" s="596" t="s">
        <v>296</v>
      </c>
      <c r="I9" s="596" t="s">
        <v>295</v>
      </c>
      <c r="J9" s="596" t="s">
        <v>294</v>
      </c>
      <c r="K9" s="596" t="s">
        <v>293</v>
      </c>
      <c r="L9" s="596" t="s">
        <v>289</v>
      </c>
      <c r="M9" s="68" t="s">
        <v>288</v>
      </c>
      <c r="N9" s="853" t="s">
        <v>287</v>
      </c>
      <c r="O9" s="146"/>
      <c r="P9" s="536" t="s">
        <v>297</v>
      </c>
      <c r="Q9" s="536" t="s">
        <v>290</v>
      </c>
      <c r="R9" s="536" t="s">
        <v>239</v>
      </c>
      <c r="S9" s="536" t="s">
        <v>191</v>
      </c>
      <c r="T9" s="536" t="s">
        <v>177</v>
      </c>
      <c r="U9" s="258"/>
      <c r="W9" s="313"/>
      <c r="X9" s="313"/>
      <c r="Y9" s="313"/>
      <c r="Z9" s="313"/>
      <c r="AA9" s="313"/>
      <c r="AB9" s="221"/>
      <c r="AC9" s="221"/>
      <c r="AD9" s="221"/>
      <c r="AE9" s="221"/>
      <c r="AF9" s="221"/>
    </row>
    <row r="10" spans="1:32" x14ac:dyDescent="0.2">
      <c r="A10" s="104"/>
      <c r="B10" s="105"/>
      <c r="C10" s="784"/>
      <c r="D10" s="295"/>
      <c r="E10" s="201"/>
      <c r="F10" s="730"/>
      <c r="G10" s="730"/>
      <c r="H10" s="730"/>
      <c r="I10" s="730"/>
      <c r="J10" s="730"/>
      <c r="K10" s="730"/>
      <c r="L10" s="730"/>
      <c r="M10" s="61"/>
      <c r="N10" s="729"/>
      <c r="O10" s="248"/>
      <c r="P10" s="376"/>
      <c r="Q10" s="376"/>
      <c r="R10" s="376"/>
      <c r="S10" s="376"/>
      <c r="T10" s="376"/>
      <c r="U10" s="258"/>
      <c r="W10" s="313"/>
      <c r="X10" s="313"/>
      <c r="Y10" s="313"/>
      <c r="Z10" s="221"/>
      <c r="AA10" s="221"/>
      <c r="AB10" s="221"/>
      <c r="AC10" s="221"/>
      <c r="AD10" s="221"/>
      <c r="AE10" s="221"/>
      <c r="AF10" s="221"/>
    </row>
    <row r="11" spans="1:32" x14ac:dyDescent="0.2">
      <c r="A11" s="568" t="s">
        <v>80</v>
      </c>
      <c r="B11" s="568"/>
      <c r="C11" s="514"/>
      <c r="D11" s="161"/>
      <c r="E11" s="79"/>
      <c r="F11" s="1091"/>
      <c r="G11" s="1091"/>
      <c r="H11" s="1091"/>
      <c r="I11" s="1091"/>
      <c r="J11" s="1091"/>
      <c r="K11" s="1091"/>
      <c r="L11" s="1091"/>
      <c r="M11" s="69"/>
      <c r="N11" s="81"/>
      <c r="O11" s="370"/>
      <c r="P11" s="337"/>
      <c r="Q11" s="337"/>
      <c r="R11" s="337"/>
      <c r="S11" s="337"/>
      <c r="T11" s="337"/>
      <c r="U11" s="225"/>
      <c r="W11" s="313"/>
      <c r="X11" s="313"/>
      <c r="Y11" s="313"/>
      <c r="Z11" s="221"/>
      <c r="AA11" s="221"/>
      <c r="AB11" s="221"/>
      <c r="AC11" s="221"/>
      <c r="AD11" s="221"/>
      <c r="AE11" s="221"/>
      <c r="AF11" s="221"/>
    </row>
    <row r="12" spans="1:32" x14ac:dyDescent="0.2">
      <c r="A12" s="242"/>
      <c r="B12" s="242" t="s">
        <v>345</v>
      </c>
      <c r="C12" s="346">
        <v>14</v>
      </c>
      <c r="D12" s="161">
        <v>5.2238805970149252E-2</v>
      </c>
      <c r="E12" s="79"/>
      <c r="F12" s="856">
        <v>282</v>
      </c>
      <c r="G12" s="856">
        <v>279</v>
      </c>
      <c r="H12" s="856">
        <v>278</v>
      </c>
      <c r="I12" s="856">
        <v>270</v>
      </c>
      <c r="J12" s="856">
        <v>268</v>
      </c>
      <c r="K12" s="856">
        <v>266</v>
      </c>
      <c r="L12" s="856">
        <v>274</v>
      </c>
      <c r="M12" s="204">
        <v>261</v>
      </c>
      <c r="N12" s="208">
        <v>259</v>
      </c>
      <c r="O12" s="539"/>
      <c r="P12" s="337">
        <v>278</v>
      </c>
      <c r="Q12" s="337">
        <v>274</v>
      </c>
      <c r="R12" s="337">
        <v>257</v>
      </c>
      <c r="S12" s="337">
        <v>255</v>
      </c>
      <c r="T12" s="337">
        <v>189</v>
      </c>
      <c r="U12" s="234"/>
      <c r="V12" s="580"/>
      <c r="W12" s="221"/>
      <c r="X12" s="221"/>
      <c r="Y12" s="313"/>
      <c r="Z12" s="221"/>
      <c r="AA12" s="221"/>
      <c r="AB12" s="221"/>
      <c r="AC12" s="221"/>
      <c r="AD12" s="221"/>
      <c r="AE12" s="221"/>
      <c r="AF12" s="221"/>
    </row>
    <row r="13" spans="1:32" x14ac:dyDescent="0.2">
      <c r="A13" s="242"/>
      <c r="B13" s="242" t="s">
        <v>128</v>
      </c>
      <c r="C13" s="346">
        <v>43</v>
      </c>
      <c r="D13" s="161">
        <v>9.2872570194384454E-2</v>
      </c>
      <c r="E13" s="79"/>
      <c r="F13" s="856">
        <v>506</v>
      </c>
      <c r="G13" s="856">
        <v>497</v>
      </c>
      <c r="H13" s="856">
        <v>489</v>
      </c>
      <c r="I13" s="856">
        <v>474</v>
      </c>
      <c r="J13" s="856">
        <v>463</v>
      </c>
      <c r="K13" s="856">
        <v>470</v>
      </c>
      <c r="L13" s="856">
        <v>454</v>
      </c>
      <c r="M13" s="204">
        <v>433</v>
      </c>
      <c r="N13" s="208">
        <v>438</v>
      </c>
      <c r="O13" s="539"/>
      <c r="P13" s="337">
        <v>489</v>
      </c>
      <c r="Q13" s="337">
        <v>454</v>
      </c>
      <c r="R13" s="337">
        <v>432</v>
      </c>
      <c r="S13" s="337">
        <v>430</v>
      </c>
      <c r="T13" s="337">
        <v>379</v>
      </c>
      <c r="U13" s="234"/>
      <c r="V13" s="580"/>
      <c r="W13" s="221"/>
      <c r="X13" s="221"/>
      <c r="Y13" s="313"/>
      <c r="Z13" s="221"/>
      <c r="AA13" s="221"/>
      <c r="AB13" s="221"/>
      <c r="AC13" s="221"/>
      <c r="AD13" s="221"/>
      <c r="AE13" s="221"/>
      <c r="AF13" s="221"/>
    </row>
    <row r="14" spans="1:32" x14ac:dyDescent="0.2">
      <c r="A14" s="242"/>
      <c r="B14" s="242" t="s">
        <v>81</v>
      </c>
      <c r="C14" s="346">
        <v>42</v>
      </c>
      <c r="D14" s="161">
        <v>0.11052631578947368</v>
      </c>
      <c r="E14" s="79"/>
      <c r="F14" s="856">
        <v>422</v>
      </c>
      <c r="G14" s="856">
        <v>422</v>
      </c>
      <c r="H14" s="856">
        <v>405</v>
      </c>
      <c r="I14" s="856">
        <v>382</v>
      </c>
      <c r="J14" s="856">
        <v>380</v>
      </c>
      <c r="K14" s="856">
        <v>379</v>
      </c>
      <c r="L14" s="856">
        <v>362</v>
      </c>
      <c r="M14" s="204">
        <v>359</v>
      </c>
      <c r="N14" s="208">
        <v>345</v>
      </c>
      <c r="O14" s="539"/>
      <c r="P14" s="337">
        <v>405</v>
      </c>
      <c r="Q14" s="337">
        <v>362</v>
      </c>
      <c r="R14" s="337">
        <v>339</v>
      </c>
      <c r="S14" s="337">
        <v>308</v>
      </c>
      <c r="T14" s="337">
        <v>288</v>
      </c>
      <c r="U14" s="234"/>
      <c r="V14" s="580"/>
      <c r="W14" s="221"/>
      <c r="X14" s="221"/>
      <c r="Y14" s="313"/>
      <c r="Z14" s="221"/>
      <c r="AA14" s="221"/>
      <c r="AB14" s="221"/>
      <c r="AC14" s="221"/>
      <c r="AD14" s="221"/>
      <c r="AE14" s="221"/>
      <c r="AF14" s="221"/>
    </row>
    <row r="15" spans="1:32" x14ac:dyDescent="0.2">
      <c r="A15" s="242"/>
      <c r="B15" s="242" t="s">
        <v>62</v>
      </c>
      <c r="C15" s="346">
        <v>99</v>
      </c>
      <c r="D15" s="161">
        <v>8.9108910891089105E-2</v>
      </c>
      <c r="E15" s="79"/>
      <c r="F15" s="856">
        <v>1210</v>
      </c>
      <c r="G15" s="856">
        <v>1198</v>
      </c>
      <c r="H15" s="856">
        <v>1172</v>
      </c>
      <c r="I15" s="856">
        <v>1126</v>
      </c>
      <c r="J15" s="856">
        <v>1111</v>
      </c>
      <c r="K15" s="856">
        <v>1115</v>
      </c>
      <c r="L15" s="856">
        <v>1090</v>
      </c>
      <c r="M15" s="204">
        <v>1053</v>
      </c>
      <c r="N15" s="208">
        <v>1042</v>
      </c>
      <c r="O15" s="539"/>
      <c r="P15" s="337">
        <v>1172</v>
      </c>
      <c r="Q15" s="337">
        <v>1090</v>
      </c>
      <c r="R15" s="337">
        <v>1028</v>
      </c>
      <c r="S15" s="337">
        <v>993</v>
      </c>
      <c r="T15" s="337">
        <v>856</v>
      </c>
      <c r="U15" s="234"/>
      <c r="V15" s="580"/>
      <c r="W15" s="221"/>
      <c r="X15" s="221"/>
      <c r="Y15" s="313"/>
      <c r="Z15" s="221"/>
      <c r="AA15" s="221"/>
      <c r="AB15" s="221"/>
      <c r="AC15" s="221"/>
      <c r="AD15" s="221"/>
      <c r="AE15" s="221"/>
      <c r="AF15" s="221"/>
    </row>
    <row r="16" spans="1:32" x14ac:dyDescent="0.2">
      <c r="A16" s="242"/>
      <c r="B16" s="242"/>
      <c r="C16" s="346"/>
      <c r="D16" s="1070"/>
      <c r="E16" s="79"/>
      <c r="F16" s="856"/>
      <c r="G16" s="856"/>
      <c r="H16" s="856"/>
      <c r="I16" s="856"/>
      <c r="J16" s="856"/>
      <c r="K16" s="856"/>
      <c r="L16" s="856"/>
      <c r="M16" s="204"/>
      <c r="N16" s="208"/>
      <c r="O16" s="539"/>
      <c r="P16" s="337"/>
      <c r="Q16" s="337"/>
      <c r="R16" s="337"/>
      <c r="S16" s="337"/>
      <c r="T16" s="337"/>
      <c r="U16" s="234"/>
      <c r="V16" s="580"/>
      <c r="W16" s="221"/>
      <c r="X16" s="221"/>
      <c r="Y16" s="313"/>
      <c r="Z16" s="221"/>
      <c r="AA16" s="221"/>
      <c r="AB16" s="221"/>
      <c r="AC16" s="221"/>
      <c r="AD16" s="221"/>
      <c r="AE16" s="221"/>
      <c r="AF16" s="221"/>
    </row>
    <row r="17" spans="1:32" x14ac:dyDescent="0.2">
      <c r="A17" s="1547" t="s">
        <v>164</v>
      </c>
      <c r="B17" s="1548"/>
      <c r="C17" s="346"/>
      <c r="D17" s="1070"/>
      <c r="E17" s="79"/>
      <c r="F17" s="856"/>
      <c r="G17" s="856"/>
      <c r="H17" s="856"/>
      <c r="I17" s="856"/>
      <c r="J17" s="856"/>
      <c r="K17" s="856"/>
      <c r="L17" s="856"/>
      <c r="M17" s="204"/>
      <c r="N17" s="208"/>
      <c r="O17" s="343"/>
      <c r="P17" s="337"/>
      <c r="Q17" s="337"/>
      <c r="R17" s="337"/>
      <c r="S17" s="337"/>
      <c r="T17" s="337"/>
      <c r="U17" s="234"/>
      <c r="V17" s="580"/>
      <c r="W17" s="221"/>
      <c r="X17" s="221"/>
      <c r="Y17" s="313"/>
      <c r="Z17" s="221"/>
      <c r="AA17" s="221"/>
      <c r="AB17" s="221"/>
      <c r="AC17" s="221"/>
      <c r="AD17" s="221"/>
      <c r="AE17" s="221"/>
      <c r="AF17" s="221"/>
    </row>
    <row r="18" spans="1:32" x14ac:dyDescent="0.2">
      <c r="A18" s="242"/>
      <c r="B18" s="242" t="s">
        <v>345</v>
      </c>
      <c r="C18" s="346">
        <v>49</v>
      </c>
      <c r="D18" s="161">
        <v>0.36842105263157893</v>
      </c>
      <c r="E18" s="79"/>
      <c r="F18" s="856">
        <v>182</v>
      </c>
      <c r="G18" s="856">
        <v>143</v>
      </c>
      <c r="H18" s="856">
        <v>143</v>
      </c>
      <c r="I18" s="856">
        <v>136</v>
      </c>
      <c r="J18" s="856">
        <v>133</v>
      </c>
      <c r="K18" s="856">
        <v>131</v>
      </c>
      <c r="L18" s="856">
        <v>131</v>
      </c>
      <c r="M18" s="204">
        <v>133</v>
      </c>
      <c r="N18" s="208">
        <v>133</v>
      </c>
      <c r="O18" s="343"/>
      <c r="P18" s="337">
        <v>143</v>
      </c>
      <c r="Q18" s="337">
        <v>131</v>
      </c>
      <c r="R18" s="337">
        <v>136</v>
      </c>
      <c r="S18" s="337">
        <v>197</v>
      </c>
      <c r="T18" s="337">
        <v>214</v>
      </c>
      <c r="U18" s="234"/>
      <c r="V18" s="580"/>
      <c r="W18" s="221"/>
      <c r="X18" s="221"/>
      <c r="Y18" s="313"/>
      <c r="Z18" s="221"/>
      <c r="AA18" s="221"/>
      <c r="AB18" s="221"/>
      <c r="AC18" s="221"/>
      <c r="AD18" s="221"/>
      <c r="AE18" s="221"/>
      <c r="AF18" s="221"/>
    </row>
    <row r="19" spans="1:32" x14ac:dyDescent="0.2">
      <c r="A19" s="242"/>
      <c r="B19" s="242" t="s">
        <v>128</v>
      </c>
      <c r="C19" s="346">
        <v>185</v>
      </c>
      <c r="D19" s="161">
        <v>0.33944954128440369</v>
      </c>
      <c r="E19" s="79"/>
      <c r="F19" s="856">
        <v>730</v>
      </c>
      <c r="G19" s="856">
        <v>588</v>
      </c>
      <c r="H19" s="856">
        <v>581</v>
      </c>
      <c r="I19" s="856">
        <v>576</v>
      </c>
      <c r="J19" s="856">
        <v>545</v>
      </c>
      <c r="K19" s="856">
        <v>533</v>
      </c>
      <c r="L19" s="856">
        <v>528</v>
      </c>
      <c r="M19" s="204">
        <v>525</v>
      </c>
      <c r="N19" s="208">
        <v>530</v>
      </c>
      <c r="O19" s="343"/>
      <c r="P19" s="337">
        <v>581</v>
      </c>
      <c r="Q19" s="337">
        <v>528</v>
      </c>
      <c r="R19" s="337">
        <v>548</v>
      </c>
      <c r="S19" s="337">
        <v>542</v>
      </c>
      <c r="T19" s="337">
        <v>559</v>
      </c>
      <c r="U19" s="234"/>
      <c r="V19" s="580"/>
      <c r="W19" s="221"/>
      <c r="X19" s="221"/>
      <c r="Y19" s="313"/>
      <c r="Z19" s="221"/>
      <c r="AA19" s="221"/>
      <c r="AB19" s="221"/>
      <c r="AC19" s="221"/>
      <c r="AD19" s="221"/>
      <c r="AE19" s="221"/>
      <c r="AF19" s="221"/>
    </row>
    <row r="20" spans="1:32" x14ac:dyDescent="0.2">
      <c r="A20" s="242"/>
      <c r="B20" s="242"/>
      <c r="C20" s="346"/>
      <c r="D20" s="1070"/>
      <c r="E20" s="79"/>
      <c r="F20" s="856"/>
      <c r="G20" s="856"/>
      <c r="H20" s="856"/>
      <c r="I20" s="856"/>
      <c r="J20" s="856"/>
      <c r="K20" s="856"/>
      <c r="L20" s="856"/>
      <c r="M20" s="204"/>
      <c r="N20" s="208"/>
      <c r="O20" s="343"/>
      <c r="P20" s="337"/>
      <c r="Q20" s="337"/>
      <c r="R20" s="337"/>
      <c r="S20" s="337"/>
      <c r="T20" s="337"/>
      <c r="U20" s="234"/>
      <c r="V20" s="580"/>
      <c r="W20" s="221"/>
      <c r="X20" s="221"/>
      <c r="Y20" s="313"/>
      <c r="Z20" s="221"/>
      <c r="AA20" s="221"/>
      <c r="AB20" s="221"/>
      <c r="AC20" s="221"/>
      <c r="AD20" s="221"/>
      <c r="AE20" s="221"/>
      <c r="AF20" s="221"/>
    </row>
    <row r="21" spans="1:32" x14ac:dyDescent="0.2">
      <c r="A21" s="568" t="s">
        <v>82</v>
      </c>
      <c r="B21" s="568"/>
      <c r="C21" s="346"/>
      <c r="D21" s="1070"/>
      <c r="E21" s="79"/>
      <c r="F21" s="856"/>
      <c r="G21" s="856"/>
      <c r="H21" s="856"/>
      <c r="I21" s="856"/>
      <c r="J21" s="856"/>
      <c r="K21" s="856"/>
      <c r="L21" s="856"/>
      <c r="M21" s="204"/>
      <c r="N21" s="208"/>
      <c r="O21" s="343"/>
      <c r="P21" s="337"/>
      <c r="Q21" s="337"/>
      <c r="R21" s="337"/>
      <c r="S21" s="337"/>
      <c r="T21" s="337"/>
      <c r="U21" s="234"/>
      <c r="V21" s="580"/>
      <c r="W21" s="221"/>
      <c r="X21" s="221"/>
      <c r="Y21" s="313"/>
      <c r="Z21" s="221"/>
      <c r="AA21" s="221"/>
      <c r="AB21" s="221"/>
      <c r="AC21" s="221"/>
      <c r="AD21" s="221"/>
      <c r="AE21" s="221"/>
      <c r="AF21" s="221"/>
    </row>
    <row r="22" spans="1:32" x14ac:dyDescent="0.2">
      <c r="A22" s="242"/>
      <c r="B22" s="242" t="s">
        <v>345</v>
      </c>
      <c r="C22" s="346">
        <v>66</v>
      </c>
      <c r="D22" s="161">
        <v>0.19584569732937684</v>
      </c>
      <c r="E22" s="79"/>
      <c r="F22" s="856">
        <v>403</v>
      </c>
      <c r="G22" s="856">
        <v>376</v>
      </c>
      <c r="H22" s="856">
        <v>378</v>
      </c>
      <c r="I22" s="856">
        <v>366</v>
      </c>
      <c r="J22" s="856">
        <v>337</v>
      </c>
      <c r="K22" s="856">
        <v>315</v>
      </c>
      <c r="L22" s="856">
        <v>319</v>
      </c>
      <c r="M22" s="204">
        <v>311</v>
      </c>
      <c r="N22" s="208">
        <v>308</v>
      </c>
      <c r="O22" s="343"/>
      <c r="P22" s="337">
        <v>378</v>
      </c>
      <c r="Q22" s="337">
        <v>319</v>
      </c>
      <c r="R22" s="337">
        <v>313</v>
      </c>
      <c r="S22" s="337">
        <v>308</v>
      </c>
      <c r="T22" s="337">
        <v>256</v>
      </c>
      <c r="U22" s="234"/>
      <c r="V22" s="580"/>
      <c r="W22" s="221"/>
      <c r="X22" s="221"/>
      <c r="Y22" s="313"/>
      <c r="Z22" s="221"/>
      <c r="AA22" s="221"/>
      <c r="AB22" s="221"/>
      <c r="AC22" s="221"/>
      <c r="AD22" s="221"/>
      <c r="AE22" s="221"/>
      <c r="AF22" s="221"/>
    </row>
    <row r="23" spans="1:32" x14ac:dyDescent="0.2">
      <c r="A23" s="242"/>
      <c r="B23" s="242"/>
      <c r="C23" s="346"/>
      <c r="D23" s="1070"/>
      <c r="E23" s="79"/>
      <c r="F23" s="856"/>
      <c r="G23" s="856"/>
      <c r="H23" s="856"/>
      <c r="I23" s="856"/>
      <c r="J23" s="856"/>
      <c r="K23" s="856"/>
      <c r="L23" s="856"/>
      <c r="M23" s="204"/>
      <c r="N23" s="208"/>
      <c r="O23" s="343"/>
      <c r="P23" s="337"/>
      <c r="Q23" s="337"/>
      <c r="R23" s="337"/>
      <c r="S23" s="337"/>
      <c r="T23" s="337"/>
      <c r="U23" s="234"/>
      <c r="V23" s="580"/>
      <c r="W23" s="221"/>
      <c r="X23" s="221"/>
      <c r="Y23" s="313"/>
      <c r="Z23" s="221"/>
      <c r="AA23" s="221"/>
      <c r="AB23" s="221"/>
      <c r="AC23" s="221"/>
      <c r="AD23" s="221"/>
      <c r="AE23" s="221"/>
      <c r="AF23" s="221"/>
    </row>
    <row r="24" spans="1:32" x14ac:dyDescent="0.2">
      <c r="A24" s="568" t="s">
        <v>157</v>
      </c>
      <c r="B24" s="568"/>
      <c r="C24" s="346"/>
      <c r="D24" s="1070"/>
      <c r="E24" s="79"/>
      <c r="F24" s="856"/>
      <c r="G24" s="856"/>
      <c r="H24" s="856"/>
      <c r="I24" s="856"/>
      <c r="J24" s="856"/>
      <c r="K24" s="856"/>
      <c r="L24" s="856"/>
      <c r="M24" s="204"/>
      <c r="N24" s="208"/>
      <c r="O24" s="343"/>
      <c r="P24" s="337"/>
      <c r="Q24" s="337"/>
      <c r="R24" s="337"/>
      <c r="S24" s="337"/>
      <c r="T24" s="337"/>
      <c r="U24" s="234"/>
      <c r="V24" s="580"/>
      <c r="W24" s="221"/>
      <c r="X24" s="221"/>
      <c r="Y24" s="313"/>
      <c r="Z24" s="221"/>
      <c r="AA24" s="221"/>
      <c r="AB24" s="221"/>
      <c r="AC24" s="221"/>
      <c r="AD24" s="221"/>
      <c r="AE24" s="221"/>
      <c r="AF24" s="221"/>
    </row>
    <row r="25" spans="1:32" x14ac:dyDescent="0.2">
      <c r="A25" s="242"/>
      <c r="B25" s="242" t="s">
        <v>345</v>
      </c>
      <c r="C25" s="346">
        <v>1</v>
      </c>
      <c r="D25" s="161">
        <v>1.1235955056179775E-2</v>
      </c>
      <c r="E25" s="79"/>
      <c r="F25" s="856">
        <v>90</v>
      </c>
      <c r="G25" s="856">
        <v>92</v>
      </c>
      <c r="H25" s="856">
        <v>91</v>
      </c>
      <c r="I25" s="856">
        <v>86</v>
      </c>
      <c r="J25" s="856">
        <v>89</v>
      </c>
      <c r="K25" s="856">
        <v>82</v>
      </c>
      <c r="L25" s="856">
        <v>84</v>
      </c>
      <c r="M25" s="204">
        <v>80</v>
      </c>
      <c r="N25" s="208">
        <v>74</v>
      </c>
      <c r="O25" s="343"/>
      <c r="P25" s="337">
        <v>91</v>
      </c>
      <c r="Q25" s="337">
        <v>84</v>
      </c>
      <c r="R25" s="337">
        <v>83</v>
      </c>
      <c r="S25" s="337">
        <v>58</v>
      </c>
      <c r="T25" s="337">
        <v>57</v>
      </c>
      <c r="U25" s="234"/>
      <c r="V25" s="580"/>
      <c r="W25" s="221"/>
      <c r="X25" s="221"/>
      <c r="Y25" s="313"/>
      <c r="Z25" s="221"/>
      <c r="AA25" s="221"/>
      <c r="AB25" s="221"/>
      <c r="AC25" s="221"/>
      <c r="AD25" s="221"/>
      <c r="AE25" s="221"/>
      <c r="AF25" s="221"/>
    </row>
    <row r="26" spans="1:32" x14ac:dyDescent="0.2">
      <c r="A26" s="242"/>
      <c r="B26" s="242" t="s">
        <v>128</v>
      </c>
      <c r="C26" s="346">
        <v>15</v>
      </c>
      <c r="D26" s="161">
        <v>6.9767441860465115E-2</v>
      </c>
      <c r="E26" s="79"/>
      <c r="F26" s="856">
        <v>230</v>
      </c>
      <c r="G26" s="856">
        <v>218</v>
      </c>
      <c r="H26" s="856">
        <v>222</v>
      </c>
      <c r="I26" s="856">
        <v>220</v>
      </c>
      <c r="J26" s="856">
        <v>215</v>
      </c>
      <c r="K26" s="856">
        <v>207</v>
      </c>
      <c r="L26" s="856">
        <v>204</v>
      </c>
      <c r="M26" s="204">
        <v>194</v>
      </c>
      <c r="N26" s="208">
        <v>198</v>
      </c>
      <c r="O26" s="343"/>
      <c r="P26" s="337">
        <v>222</v>
      </c>
      <c r="Q26" s="337">
        <v>204</v>
      </c>
      <c r="R26" s="337">
        <v>200</v>
      </c>
      <c r="S26" s="337">
        <v>10</v>
      </c>
      <c r="T26" s="337">
        <v>11</v>
      </c>
      <c r="U26" s="234"/>
      <c r="V26" s="580"/>
      <c r="W26" s="221"/>
      <c r="X26" s="221"/>
      <c r="Y26" s="313"/>
      <c r="Z26" s="221"/>
      <c r="AA26" s="221"/>
      <c r="AB26" s="221"/>
      <c r="AC26" s="221"/>
      <c r="AD26" s="221"/>
      <c r="AE26" s="221"/>
      <c r="AF26" s="221"/>
    </row>
    <row r="27" spans="1:32" x14ac:dyDescent="0.2">
      <c r="A27" s="242"/>
      <c r="B27" s="242"/>
      <c r="C27" s="346"/>
      <c r="D27" s="1070"/>
      <c r="E27" s="79"/>
      <c r="F27" s="856"/>
      <c r="G27" s="856"/>
      <c r="H27" s="856"/>
      <c r="I27" s="856"/>
      <c r="J27" s="856"/>
      <c r="K27" s="856"/>
      <c r="L27" s="856"/>
      <c r="M27" s="204"/>
      <c r="N27" s="208"/>
      <c r="O27" s="343"/>
      <c r="P27" s="337"/>
      <c r="Q27" s="337"/>
      <c r="R27" s="337"/>
      <c r="S27" s="337"/>
      <c r="T27" s="337"/>
      <c r="U27" s="234"/>
      <c r="V27" s="580"/>
      <c r="W27" s="221"/>
      <c r="X27" s="221"/>
      <c r="Y27" s="313"/>
      <c r="Z27" s="221"/>
      <c r="AA27" s="221"/>
      <c r="AB27" s="221"/>
      <c r="AC27" s="221"/>
      <c r="AD27" s="221"/>
      <c r="AE27" s="221"/>
      <c r="AF27" s="221"/>
    </row>
    <row r="28" spans="1:32" x14ac:dyDescent="0.2">
      <c r="A28" s="568" t="s">
        <v>102</v>
      </c>
      <c r="B28" s="568"/>
      <c r="C28" s="346"/>
      <c r="D28" s="1070"/>
      <c r="E28" s="79"/>
      <c r="F28" s="856"/>
      <c r="G28" s="856"/>
      <c r="H28" s="856"/>
      <c r="I28" s="856"/>
      <c r="J28" s="856"/>
      <c r="K28" s="856"/>
      <c r="L28" s="856"/>
      <c r="M28" s="204"/>
      <c r="N28" s="208"/>
      <c r="O28" s="343"/>
      <c r="P28" s="337"/>
      <c r="Q28" s="337"/>
      <c r="R28" s="337"/>
      <c r="S28" s="337"/>
      <c r="T28" s="337"/>
      <c r="U28" s="234"/>
      <c r="V28" s="580"/>
      <c r="W28" s="221"/>
      <c r="X28" s="221"/>
      <c r="Y28" s="313"/>
      <c r="Z28" s="221"/>
      <c r="AA28" s="221"/>
      <c r="AB28" s="221"/>
      <c r="AC28" s="221"/>
      <c r="AD28" s="221"/>
      <c r="AE28" s="221"/>
      <c r="AF28" s="221"/>
    </row>
    <row r="29" spans="1:32" x14ac:dyDescent="0.2">
      <c r="A29" s="242"/>
      <c r="B29" s="242" t="s">
        <v>345</v>
      </c>
      <c r="C29" s="346">
        <v>0</v>
      </c>
      <c r="D29" s="358">
        <v>0</v>
      </c>
      <c r="E29" s="79"/>
      <c r="F29" s="831">
        <v>0</v>
      </c>
      <c r="G29" s="831">
        <v>0</v>
      </c>
      <c r="H29" s="831">
        <v>0</v>
      </c>
      <c r="I29" s="831">
        <v>0</v>
      </c>
      <c r="J29" s="831">
        <v>0</v>
      </c>
      <c r="K29" s="831">
        <v>0</v>
      </c>
      <c r="L29" s="831">
        <v>0</v>
      </c>
      <c r="M29" s="605">
        <v>0</v>
      </c>
      <c r="N29" s="866">
        <v>0</v>
      </c>
      <c r="O29" s="343"/>
      <c r="P29" s="577">
        <v>0</v>
      </c>
      <c r="Q29" s="577">
        <v>0</v>
      </c>
      <c r="R29" s="577">
        <v>0</v>
      </c>
      <c r="S29" s="337">
        <v>4</v>
      </c>
      <c r="T29" s="337">
        <v>3</v>
      </c>
      <c r="U29" s="234"/>
      <c r="V29" s="580"/>
      <c r="W29" s="221"/>
      <c r="X29" s="221"/>
      <c r="Y29" s="313"/>
      <c r="Z29" s="221"/>
      <c r="AA29" s="221"/>
      <c r="AB29" s="221"/>
      <c r="AC29" s="221"/>
      <c r="AD29" s="221"/>
      <c r="AE29" s="221"/>
      <c r="AF29" s="221"/>
    </row>
    <row r="30" spans="1:32" x14ac:dyDescent="0.2">
      <c r="A30" s="242"/>
      <c r="B30" s="242"/>
      <c r="C30" s="346"/>
      <c r="D30" s="1070"/>
      <c r="E30" s="210"/>
      <c r="F30" s="856"/>
      <c r="G30" s="856"/>
      <c r="H30" s="856"/>
      <c r="I30" s="856"/>
      <c r="J30" s="856"/>
      <c r="K30" s="856"/>
      <c r="L30" s="856"/>
      <c r="M30" s="204"/>
      <c r="N30" s="208"/>
      <c r="O30" s="343"/>
      <c r="P30" s="337"/>
      <c r="Q30" s="337"/>
      <c r="R30" s="337"/>
      <c r="S30" s="337"/>
      <c r="T30" s="337"/>
      <c r="U30" s="234"/>
      <c r="V30" s="580"/>
      <c r="W30" s="221"/>
      <c r="X30" s="221"/>
      <c r="Y30" s="313"/>
      <c r="Z30" s="221"/>
      <c r="AA30" s="221"/>
      <c r="AB30" s="221"/>
      <c r="AC30" s="221"/>
      <c r="AD30" s="221"/>
      <c r="AE30" s="221"/>
      <c r="AF30" s="221"/>
    </row>
    <row r="31" spans="1:32" ht="13.5" x14ac:dyDescent="0.2">
      <c r="A31" s="568" t="s">
        <v>225</v>
      </c>
      <c r="B31" s="242"/>
      <c r="C31" s="346">
        <v>415</v>
      </c>
      <c r="D31" s="161">
        <v>0.17078189300411523</v>
      </c>
      <c r="E31" s="79"/>
      <c r="F31" s="624">
        <v>2845</v>
      </c>
      <c r="G31" s="624">
        <v>2615</v>
      </c>
      <c r="H31" s="624">
        <v>2587</v>
      </c>
      <c r="I31" s="624">
        <v>2510</v>
      </c>
      <c r="J31" s="624">
        <v>2430</v>
      </c>
      <c r="K31" s="624">
        <v>2383</v>
      </c>
      <c r="L31" s="624">
        <v>2356</v>
      </c>
      <c r="M31" s="206">
        <v>2296</v>
      </c>
      <c r="N31" s="604">
        <v>2285</v>
      </c>
      <c r="O31" s="343">
        <v>0</v>
      </c>
      <c r="P31" s="337">
        <v>2587</v>
      </c>
      <c r="Q31" s="337">
        <v>2356</v>
      </c>
      <c r="R31" s="337">
        <v>2308</v>
      </c>
      <c r="S31" s="337">
        <v>2112</v>
      </c>
      <c r="T31" s="337">
        <v>1956</v>
      </c>
      <c r="U31" s="234"/>
      <c r="V31" s="580"/>
      <c r="W31" s="221"/>
      <c r="X31" s="221"/>
      <c r="Y31" s="313"/>
      <c r="Z31" s="221"/>
      <c r="AA31" s="221"/>
      <c r="AB31" s="221"/>
      <c r="AC31" s="221"/>
      <c r="AD31" s="221"/>
      <c r="AE31" s="221"/>
      <c r="AF31" s="221"/>
    </row>
    <row r="32" spans="1:32" x14ac:dyDescent="0.2">
      <c r="A32" s="242"/>
      <c r="B32" s="242"/>
      <c r="C32" s="346"/>
      <c r="D32" s="1070"/>
      <c r="E32" s="79"/>
      <c r="F32" s="1091"/>
      <c r="G32" s="1091"/>
      <c r="H32" s="1091"/>
      <c r="I32" s="1091"/>
      <c r="J32" s="1091"/>
      <c r="K32" s="1091"/>
      <c r="L32" s="1091"/>
      <c r="M32" s="69"/>
      <c r="N32" s="81"/>
      <c r="O32" s="343"/>
      <c r="P32" s="337"/>
      <c r="Q32" s="337"/>
      <c r="R32" s="337"/>
      <c r="S32" s="337"/>
      <c r="T32" s="337"/>
      <c r="U32" s="234"/>
      <c r="V32" s="580"/>
      <c r="W32" s="221"/>
      <c r="X32" s="221"/>
      <c r="Y32" s="313"/>
      <c r="Z32" s="221"/>
      <c r="AA32" s="221"/>
      <c r="AB32" s="221"/>
      <c r="AC32" s="221"/>
      <c r="AD32" s="221"/>
      <c r="AE32" s="221"/>
      <c r="AF32" s="221"/>
    </row>
    <row r="33" spans="1:32" ht="13.5" x14ac:dyDescent="0.2">
      <c r="A33" s="568" t="s">
        <v>226</v>
      </c>
      <c r="B33" s="242"/>
      <c r="C33" s="346">
        <v>3</v>
      </c>
      <c r="D33" s="161">
        <v>2.0547945205479451E-2</v>
      </c>
      <c r="E33" s="79"/>
      <c r="F33" s="856">
        <v>149</v>
      </c>
      <c r="G33" s="856">
        <v>146</v>
      </c>
      <c r="H33" s="856">
        <v>146</v>
      </c>
      <c r="I33" s="856">
        <v>146</v>
      </c>
      <c r="J33" s="856">
        <v>146</v>
      </c>
      <c r="K33" s="856">
        <v>145</v>
      </c>
      <c r="L33" s="856">
        <v>145</v>
      </c>
      <c r="M33" s="204">
        <v>144</v>
      </c>
      <c r="N33" s="208">
        <v>145</v>
      </c>
      <c r="O33" s="343"/>
      <c r="P33" s="337">
        <v>146</v>
      </c>
      <c r="Q33" s="337">
        <v>145</v>
      </c>
      <c r="R33" s="337">
        <v>146</v>
      </c>
      <c r="S33" s="337">
        <v>155</v>
      </c>
      <c r="T33" s="337">
        <v>142</v>
      </c>
      <c r="U33" s="234"/>
      <c r="V33" s="581"/>
      <c r="W33" s="221"/>
      <c r="X33" s="221"/>
      <c r="Y33" s="313"/>
      <c r="Z33" s="221"/>
      <c r="AA33" s="221"/>
      <c r="AB33" s="221"/>
      <c r="AC33" s="221"/>
      <c r="AD33" s="221"/>
      <c r="AE33" s="221"/>
      <c r="AF33" s="221"/>
    </row>
    <row r="34" spans="1:32" x14ac:dyDescent="0.2">
      <c r="A34" s="568" t="s">
        <v>111</v>
      </c>
      <c r="B34" s="242"/>
      <c r="C34" s="346">
        <v>16</v>
      </c>
      <c r="D34" s="161">
        <v>3.4782608695652174E-2</v>
      </c>
      <c r="E34" s="79"/>
      <c r="F34" s="856">
        <v>476</v>
      </c>
      <c r="G34" s="856">
        <v>474</v>
      </c>
      <c r="H34" s="856">
        <v>464</v>
      </c>
      <c r="I34" s="856">
        <v>464</v>
      </c>
      <c r="J34" s="856">
        <v>460</v>
      </c>
      <c r="K34" s="856">
        <v>460</v>
      </c>
      <c r="L34" s="856">
        <v>451</v>
      </c>
      <c r="M34" s="204">
        <v>438</v>
      </c>
      <c r="N34" s="208">
        <v>433</v>
      </c>
      <c r="O34" s="343"/>
      <c r="P34" s="337">
        <v>464</v>
      </c>
      <c r="Q34" s="337">
        <v>451</v>
      </c>
      <c r="R34" s="337">
        <v>435</v>
      </c>
      <c r="S34" s="337">
        <v>420</v>
      </c>
      <c r="T34" s="337">
        <v>374</v>
      </c>
      <c r="U34" s="234"/>
      <c r="V34" s="581"/>
      <c r="W34" s="221"/>
      <c r="X34" s="221"/>
      <c r="Y34" s="313"/>
      <c r="Z34" s="221"/>
      <c r="AA34" s="221"/>
      <c r="AB34" s="221"/>
      <c r="AC34" s="221"/>
      <c r="AD34" s="221"/>
      <c r="AE34" s="221"/>
      <c r="AF34" s="221"/>
    </row>
    <row r="35" spans="1:32" ht="22.5" customHeight="1" x14ac:dyDescent="0.2">
      <c r="A35" s="1547" t="s">
        <v>227</v>
      </c>
      <c r="B35" s="1548"/>
      <c r="C35" s="346">
        <v>52</v>
      </c>
      <c r="D35" s="161">
        <v>0.25490196078431371</v>
      </c>
      <c r="E35" s="79"/>
      <c r="F35" s="856">
        <v>256</v>
      </c>
      <c r="G35" s="856">
        <v>221</v>
      </c>
      <c r="H35" s="856">
        <v>220</v>
      </c>
      <c r="I35" s="856">
        <v>226</v>
      </c>
      <c r="J35" s="856">
        <v>204</v>
      </c>
      <c r="K35" s="856">
        <v>202</v>
      </c>
      <c r="L35" s="856">
        <v>202</v>
      </c>
      <c r="M35" s="204">
        <v>205</v>
      </c>
      <c r="N35" s="208">
        <v>208</v>
      </c>
      <c r="O35" s="343"/>
      <c r="P35" s="337">
        <v>220</v>
      </c>
      <c r="Q35" s="337">
        <v>202</v>
      </c>
      <c r="R35" s="337">
        <v>210</v>
      </c>
      <c r="S35" s="337">
        <v>190</v>
      </c>
      <c r="T35" s="337">
        <v>188</v>
      </c>
      <c r="U35" s="234"/>
      <c r="V35" s="581"/>
      <c r="W35" s="221"/>
      <c r="X35" s="221"/>
      <c r="Y35" s="313"/>
      <c r="Z35" s="221"/>
      <c r="AA35" s="221"/>
      <c r="AB35" s="221"/>
      <c r="AC35" s="221"/>
      <c r="AD35" s="221"/>
      <c r="AE35" s="221"/>
      <c r="AF35" s="221"/>
    </row>
    <row r="36" spans="1:32" x14ac:dyDescent="0.2">
      <c r="A36" s="568" t="s">
        <v>122</v>
      </c>
      <c r="B36" s="242"/>
      <c r="C36" s="346">
        <v>5</v>
      </c>
      <c r="D36" s="161">
        <v>4.6296296296296294E-2</v>
      </c>
      <c r="E36" s="79"/>
      <c r="F36" s="856">
        <v>113</v>
      </c>
      <c r="G36" s="856">
        <v>114</v>
      </c>
      <c r="H36" s="856">
        <v>115</v>
      </c>
      <c r="I36" s="856">
        <v>112</v>
      </c>
      <c r="J36" s="856">
        <v>108</v>
      </c>
      <c r="K36" s="856">
        <v>109</v>
      </c>
      <c r="L36" s="856">
        <v>110</v>
      </c>
      <c r="M36" s="204">
        <v>106</v>
      </c>
      <c r="N36" s="208">
        <v>115</v>
      </c>
      <c r="O36" s="343"/>
      <c r="P36" s="337">
        <v>115</v>
      </c>
      <c r="Q36" s="337">
        <v>110</v>
      </c>
      <c r="R36" s="337">
        <v>119</v>
      </c>
      <c r="S36" s="337">
        <v>6</v>
      </c>
      <c r="T36" s="337">
        <v>7</v>
      </c>
      <c r="U36" s="234"/>
      <c r="V36" s="581"/>
      <c r="W36" s="221"/>
      <c r="X36" s="221"/>
      <c r="Y36" s="313"/>
      <c r="Z36" s="221"/>
      <c r="AA36" s="221"/>
      <c r="AB36" s="221"/>
      <c r="AC36" s="221"/>
      <c r="AD36" s="221"/>
      <c r="AE36" s="221"/>
      <c r="AF36" s="221"/>
    </row>
    <row r="37" spans="1:32" x14ac:dyDescent="0.2">
      <c r="A37" s="568"/>
      <c r="B37" s="242"/>
      <c r="C37" s="346"/>
      <c r="D37" s="1070"/>
      <c r="E37" s="79"/>
      <c r="F37" s="856"/>
      <c r="G37" s="856"/>
      <c r="H37" s="856"/>
      <c r="I37" s="856"/>
      <c r="J37" s="856"/>
      <c r="K37" s="856"/>
      <c r="L37" s="856"/>
      <c r="M37" s="204"/>
      <c r="N37" s="208"/>
      <c r="O37" s="343"/>
      <c r="P37" s="337"/>
      <c r="Q37" s="337"/>
      <c r="R37" s="337"/>
      <c r="S37" s="337"/>
      <c r="T37" s="337"/>
      <c r="U37" s="234"/>
      <c r="V37" s="580"/>
      <c r="W37" s="221"/>
      <c r="X37" s="221"/>
      <c r="Y37" s="313"/>
      <c r="Z37" s="221"/>
      <c r="AA37" s="221"/>
      <c r="AB37" s="221"/>
      <c r="AC37" s="221"/>
      <c r="AD37" s="221"/>
      <c r="AE37" s="221"/>
      <c r="AF37" s="221"/>
    </row>
    <row r="38" spans="1:32" ht="13.5" x14ac:dyDescent="0.2">
      <c r="A38" s="568" t="s">
        <v>115</v>
      </c>
      <c r="B38" s="242"/>
      <c r="C38" s="346">
        <v>410</v>
      </c>
      <c r="D38" s="161">
        <v>5.3686002356946448E-2</v>
      </c>
      <c r="E38" s="79"/>
      <c r="F38" s="856">
        <v>8047</v>
      </c>
      <c r="G38" s="856">
        <v>7952</v>
      </c>
      <c r="H38" s="856">
        <v>8482</v>
      </c>
      <c r="I38" s="856">
        <v>8385</v>
      </c>
      <c r="J38" s="856">
        <v>7637</v>
      </c>
      <c r="K38" s="856">
        <v>6989</v>
      </c>
      <c r="L38" s="856">
        <v>6307</v>
      </c>
      <c r="M38" s="204">
        <v>5728</v>
      </c>
      <c r="N38" s="208">
        <v>4941</v>
      </c>
      <c r="O38" s="343"/>
      <c r="P38" s="337">
        <v>8482</v>
      </c>
      <c r="Q38" s="337">
        <v>6307</v>
      </c>
      <c r="R38" s="337">
        <v>4009</v>
      </c>
      <c r="S38" s="337">
        <v>4221</v>
      </c>
      <c r="T38" s="337">
        <v>2815</v>
      </c>
      <c r="U38" s="234"/>
      <c r="V38" s="580"/>
      <c r="W38" s="221"/>
      <c r="X38" s="221"/>
      <c r="Y38" s="313"/>
      <c r="Z38" s="221"/>
      <c r="AA38" s="221"/>
      <c r="AB38" s="221"/>
      <c r="AC38" s="221"/>
      <c r="AD38" s="221"/>
      <c r="AE38" s="221"/>
      <c r="AF38" s="221"/>
    </row>
    <row r="39" spans="1:32" s="667" customFormat="1" ht="13.5" x14ac:dyDescent="0.2">
      <c r="A39" s="569" t="s">
        <v>153</v>
      </c>
      <c r="B39" s="570"/>
      <c r="C39" s="346">
        <v>-2029</v>
      </c>
      <c r="D39" s="161">
        <v>-5.6726683068664727E-2</v>
      </c>
      <c r="E39" s="89"/>
      <c r="F39" s="1116">
        <v>33739</v>
      </c>
      <c r="G39" s="1116">
        <v>33857</v>
      </c>
      <c r="H39" s="1116">
        <v>37881</v>
      </c>
      <c r="I39" s="1116">
        <v>37472</v>
      </c>
      <c r="J39" s="1116">
        <v>35768</v>
      </c>
      <c r="K39" s="1116">
        <v>34588</v>
      </c>
      <c r="L39" s="1116">
        <v>32240</v>
      </c>
      <c r="M39" s="565">
        <v>29270</v>
      </c>
      <c r="N39" s="1119">
        <v>24648</v>
      </c>
      <c r="O39" s="573"/>
      <c r="P39" s="337">
        <v>37881</v>
      </c>
      <c r="Q39" s="337">
        <v>32240</v>
      </c>
      <c r="R39" s="337">
        <v>18440</v>
      </c>
      <c r="S39" s="337">
        <v>20674</v>
      </c>
      <c r="T39" s="337">
        <v>15567</v>
      </c>
      <c r="U39" s="238"/>
      <c r="V39" s="774"/>
      <c r="Y39" s="543"/>
    </row>
    <row r="40" spans="1:32" s="667" customFormat="1" ht="13.5" x14ac:dyDescent="0.2">
      <c r="A40" s="569" t="s">
        <v>300</v>
      </c>
      <c r="B40" s="570"/>
      <c r="C40" s="346">
        <v>-7516</v>
      </c>
      <c r="D40" s="161">
        <v>-0.13069485984558671</v>
      </c>
      <c r="E40" s="89"/>
      <c r="F40" s="1116">
        <v>49992</v>
      </c>
      <c r="G40" s="1116">
        <v>52166</v>
      </c>
      <c r="H40" s="1116">
        <v>52830</v>
      </c>
      <c r="I40" s="1116">
        <v>59407</v>
      </c>
      <c r="J40" s="1116">
        <v>57508</v>
      </c>
      <c r="K40" s="1116">
        <v>55605</v>
      </c>
      <c r="L40" s="1116">
        <v>52298</v>
      </c>
      <c r="M40" s="565">
        <v>51762</v>
      </c>
      <c r="N40" s="1119">
        <v>45380</v>
      </c>
      <c r="O40" s="343"/>
      <c r="P40" s="337">
        <v>52830</v>
      </c>
      <c r="Q40" s="337">
        <v>52298</v>
      </c>
      <c r="R40" s="337">
        <v>39879</v>
      </c>
      <c r="S40" s="337">
        <v>44195</v>
      </c>
      <c r="T40" s="337">
        <v>44877</v>
      </c>
      <c r="U40" s="238"/>
      <c r="V40" s="774"/>
      <c r="Y40" s="543"/>
    </row>
    <row r="41" spans="1:32" s="667" customFormat="1" ht="13.5" x14ac:dyDescent="0.2">
      <c r="A41" s="569" t="s">
        <v>150</v>
      </c>
      <c r="B41" s="570"/>
      <c r="C41" s="346">
        <v>62</v>
      </c>
      <c r="D41" s="161">
        <v>1.2879102617366016E-2</v>
      </c>
      <c r="E41" s="89"/>
      <c r="F41" s="1116">
        <v>4876</v>
      </c>
      <c r="G41" s="1116">
        <v>4694</v>
      </c>
      <c r="H41" s="1116">
        <v>5352</v>
      </c>
      <c r="I41" s="1116">
        <v>5065</v>
      </c>
      <c r="J41" s="1116">
        <v>4814</v>
      </c>
      <c r="K41" s="1116">
        <v>4691</v>
      </c>
      <c r="L41" s="1116">
        <v>4228</v>
      </c>
      <c r="M41" s="565">
        <v>4174</v>
      </c>
      <c r="N41" s="1119">
        <v>3366</v>
      </c>
      <c r="O41" s="343"/>
      <c r="P41" s="337">
        <v>5352</v>
      </c>
      <c r="Q41" s="337">
        <v>4228</v>
      </c>
      <c r="R41" s="337">
        <v>2400</v>
      </c>
      <c r="S41" s="337">
        <v>854</v>
      </c>
      <c r="T41" s="337">
        <v>830</v>
      </c>
      <c r="U41" s="238"/>
      <c r="V41" s="774"/>
      <c r="Y41" s="543"/>
    </row>
    <row r="42" spans="1:32" s="667" customFormat="1" x14ac:dyDescent="0.2">
      <c r="A42" s="569" t="s">
        <v>301</v>
      </c>
      <c r="B42" s="570"/>
      <c r="C42" s="346">
        <v>-9483</v>
      </c>
      <c r="D42" s="161">
        <v>-9.6676521561830972E-2</v>
      </c>
      <c r="E42" s="89"/>
      <c r="F42" s="346">
        <v>88607</v>
      </c>
      <c r="G42" s="346">
        <v>90717</v>
      </c>
      <c r="H42" s="346">
        <v>96063</v>
      </c>
      <c r="I42" s="346">
        <v>101944</v>
      </c>
      <c r="J42" s="346">
        <v>98090</v>
      </c>
      <c r="K42" s="346">
        <v>94884</v>
      </c>
      <c r="L42" s="346">
        <v>88766</v>
      </c>
      <c r="M42" s="246">
        <v>85206</v>
      </c>
      <c r="N42" s="358">
        <v>73394</v>
      </c>
      <c r="O42" s="572"/>
      <c r="P42" s="337">
        <v>96063</v>
      </c>
      <c r="Q42" s="337">
        <v>88766</v>
      </c>
      <c r="R42" s="337">
        <v>60719</v>
      </c>
      <c r="S42" s="337">
        <v>65723</v>
      </c>
      <c r="T42" s="337">
        <v>61274</v>
      </c>
      <c r="U42" s="238"/>
      <c r="V42" s="774"/>
      <c r="Y42" s="543"/>
    </row>
    <row r="43" spans="1:32" s="667" customFormat="1" x14ac:dyDescent="0.2">
      <c r="A43" s="568"/>
      <c r="B43" s="242"/>
      <c r="C43" s="346"/>
      <c r="D43" s="1070"/>
      <c r="E43" s="89"/>
      <c r="F43" s="1116"/>
      <c r="G43" s="1116"/>
      <c r="H43" s="1116"/>
      <c r="I43" s="1116"/>
      <c r="J43" s="1116"/>
      <c r="K43" s="1116"/>
      <c r="L43" s="1116"/>
      <c r="M43" s="565"/>
      <c r="N43" s="1119"/>
      <c r="O43" s="572"/>
      <c r="P43" s="337"/>
      <c r="Q43" s="337"/>
      <c r="R43" s="337"/>
      <c r="S43" s="337"/>
      <c r="T43" s="337"/>
      <c r="U43" s="238"/>
      <c r="V43" s="774"/>
      <c r="Y43" s="543"/>
    </row>
    <row r="44" spans="1:32" s="667" customFormat="1" ht="13.5" x14ac:dyDescent="0.2">
      <c r="A44" s="568" t="s">
        <v>228</v>
      </c>
      <c r="B44" s="242"/>
      <c r="C44" s="346"/>
      <c r="D44" s="1070"/>
      <c r="E44" s="201"/>
      <c r="F44" s="858"/>
      <c r="G44" s="858"/>
      <c r="H44" s="858"/>
      <c r="I44" s="858"/>
      <c r="J44" s="858"/>
      <c r="K44" s="858"/>
      <c r="L44" s="858"/>
      <c r="M44" s="211"/>
      <c r="N44" s="864"/>
      <c r="O44" s="564"/>
      <c r="P44" s="337"/>
      <c r="Q44" s="337"/>
      <c r="R44" s="337"/>
      <c r="S44" s="337"/>
      <c r="T44" s="337"/>
      <c r="U44" s="234"/>
      <c r="V44" s="755"/>
      <c r="W44" s="92"/>
      <c r="X44" s="92"/>
      <c r="Y44" s="92"/>
      <c r="Z44" s="221"/>
      <c r="AA44" s="221"/>
    </row>
    <row r="45" spans="1:32" s="667" customFormat="1" x14ac:dyDescent="0.2">
      <c r="A45" s="242"/>
      <c r="B45" s="242" t="s">
        <v>155</v>
      </c>
      <c r="C45" s="346">
        <v>-0.19979999999999998</v>
      </c>
      <c r="D45" s="161">
        <v>-0.1150921658986175</v>
      </c>
      <c r="E45" s="201"/>
      <c r="F45" s="1117">
        <v>1.5362</v>
      </c>
      <c r="G45" s="1117">
        <v>1.6037999999999999</v>
      </c>
      <c r="H45" s="1117">
        <v>1.6996</v>
      </c>
      <c r="I45" s="1117">
        <v>1.6992</v>
      </c>
      <c r="J45" s="1117">
        <v>1.736</v>
      </c>
      <c r="K45" s="1117">
        <v>1.7171000000000001</v>
      </c>
      <c r="L45" s="1117">
        <v>1.746</v>
      </c>
      <c r="M45" s="671">
        <v>1.7215</v>
      </c>
      <c r="N45" s="1120">
        <v>1.7210000000000001</v>
      </c>
      <c r="O45" s="653"/>
      <c r="P45" s="654">
        <v>1.7129000000000001</v>
      </c>
      <c r="Q45" s="654">
        <v>1.7272000000000001</v>
      </c>
      <c r="R45" s="654">
        <v>1.6911</v>
      </c>
      <c r="S45" s="654">
        <v>1.7215</v>
      </c>
      <c r="T45" s="654">
        <v>1.7019</v>
      </c>
      <c r="U45" s="234"/>
      <c r="V45" s="755"/>
      <c r="W45" s="92"/>
      <c r="X45" s="92"/>
      <c r="Y45" s="92"/>
      <c r="Z45" s="221"/>
      <c r="AA45" s="221"/>
    </row>
    <row r="46" spans="1:32" s="667" customFormat="1" x14ac:dyDescent="0.2">
      <c r="A46" s="242"/>
      <c r="B46" s="242" t="s">
        <v>156</v>
      </c>
      <c r="C46" s="346">
        <v>4.6599999999999975E-2</v>
      </c>
      <c r="D46" s="161">
        <v>3.6984126984126967E-2</v>
      </c>
      <c r="E46" s="201"/>
      <c r="F46" s="1117">
        <v>1.3066</v>
      </c>
      <c r="G46" s="1117">
        <v>1.2766</v>
      </c>
      <c r="H46" s="1117">
        <v>1.2665</v>
      </c>
      <c r="I46" s="1117">
        <v>1.2601</v>
      </c>
      <c r="J46" s="1117">
        <v>1.26</v>
      </c>
      <c r="K46" s="1117">
        <v>1.228</v>
      </c>
      <c r="L46" s="1117">
        <v>1.266</v>
      </c>
      <c r="M46" s="671">
        <v>1.3030999999999999</v>
      </c>
      <c r="N46" s="1120">
        <v>1.3319000000000001</v>
      </c>
      <c r="O46" s="653"/>
      <c r="P46" s="654">
        <v>1.2665</v>
      </c>
      <c r="Q46" s="654">
        <v>1.266</v>
      </c>
      <c r="R46" s="654">
        <v>1.3443000000000001</v>
      </c>
      <c r="S46" s="654">
        <v>1.3289</v>
      </c>
      <c r="T46" s="654">
        <v>1.2641</v>
      </c>
      <c r="U46" s="234"/>
      <c r="V46" s="755"/>
      <c r="W46" s="92"/>
      <c r="X46" s="92"/>
      <c r="Y46" s="92"/>
      <c r="Z46" s="221"/>
      <c r="AA46" s="221"/>
    </row>
    <row r="47" spans="1:32" x14ac:dyDescent="0.2">
      <c r="A47" s="242"/>
      <c r="B47" s="242" t="s">
        <v>349</v>
      </c>
      <c r="C47" s="346">
        <v>-3.3499999999999974E-2</v>
      </c>
      <c r="D47" s="161">
        <v>-3.6200561919170059E-2</v>
      </c>
      <c r="E47" s="201"/>
      <c r="F47" s="1117">
        <v>0.89190000000000003</v>
      </c>
      <c r="G47" s="1117">
        <v>0.91200000000000003</v>
      </c>
      <c r="H47" s="1117">
        <v>0.91700000000000004</v>
      </c>
      <c r="I47" s="1117">
        <v>0.91830000000000001</v>
      </c>
      <c r="J47" s="1117">
        <v>0.9254</v>
      </c>
      <c r="K47" s="1117">
        <v>0.94579999999999997</v>
      </c>
      <c r="L47" s="1117">
        <v>0.97860000000000003</v>
      </c>
      <c r="M47" s="671">
        <v>0.95279999999999998</v>
      </c>
      <c r="N47" s="1120">
        <v>0.95269999999999999</v>
      </c>
      <c r="O47" s="653"/>
      <c r="P47" s="654">
        <v>0.92659999999999998</v>
      </c>
      <c r="Q47" s="654">
        <v>0.94869999999999999</v>
      </c>
      <c r="R47" s="654">
        <v>0.90639999999999998</v>
      </c>
      <c r="S47" s="654">
        <v>0.95709999999999995</v>
      </c>
      <c r="T47" s="654">
        <v>0.99219999999999997</v>
      </c>
      <c r="U47" s="234"/>
      <c r="V47" s="755"/>
      <c r="W47" s="92"/>
      <c r="X47" s="92"/>
      <c r="Y47" s="92"/>
      <c r="Z47" s="221"/>
      <c r="AA47" s="221"/>
      <c r="AB47" s="221"/>
      <c r="AC47" s="221"/>
      <c r="AD47" s="221"/>
      <c r="AE47" s="221"/>
      <c r="AF47" s="221"/>
    </row>
    <row r="48" spans="1:32" x14ac:dyDescent="0.2">
      <c r="A48" s="97"/>
      <c r="B48" s="242"/>
      <c r="C48" s="656"/>
      <c r="D48" s="657"/>
      <c r="E48" s="201"/>
      <c r="F48" s="1118"/>
      <c r="G48" s="1118"/>
      <c r="H48" s="1118"/>
      <c r="I48" s="1118"/>
      <c r="J48" s="1118"/>
      <c r="K48" s="1118"/>
      <c r="L48" s="1118"/>
      <c r="M48" s="218"/>
      <c r="N48" s="1122"/>
      <c r="O48" s="564"/>
      <c r="P48" s="144"/>
      <c r="Q48" s="144"/>
      <c r="R48" s="144"/>
      <c r="S48" s="144"/>
      <c r="T48" s="144"/>
      <c r="U48" s="234"/>
      <c r="V48" s="755"/>
      <c r="W48" s="92"/>
      <c r="X48" s="92"/>
      <c r="Y48" s="92"/>
      <c r="Z48" s="221"/>
      <c r="AA48" s="221"/>
      <c r="AB48" s="221"/>
      <c r="AC48" s="221"/>
      <c r="AD48" s="221"/>
      <c r="AE48" s="221"/>
      <c r="AF48" s="221"/>
    </row>
    <row r="49" spans="1:32" ht="14.25" x14ac:dyDescent="0.2">
      <c r="A49" s="242" t="s">
        <v>103</v>
      </c>
      <c r="B49" s="549"/>
      <c r="C49" s="98"/>
      <c r="D49" s="98"/>
      <c r="E49" s="195"/>
      <c r="F49" s="195"/>
      <c r="G49" s="195"/>
      <c r="H49" s="195"/>
      <c r="I49" s="195"/>
      <c r="J49" s="195"/>
      <c r="K49" s="195"/>
      <c r="L49" s="195"/>
      <c r="M49" s="195"/>
      <c r="N49" s="195"/>
      <c r="O49" s="224"/>
      <c r="P49" s="224"/>
      <c r="Q49" s="224"/>
      <c r="R49" s="224"/>
      <c r="S49" s="224"/>
      <c r="T49" s="224"/>
      <c r="U49" s="224"/>
      <c r="V49" s="755"/>
      <c r="W49" s="92"/>
      <c r="X49" s="92"/>
      <c r="Y49" s="92"/>
      <c r="Z49" s="221"/>
      <c r="AA49" s="221"/>
      <c r="AB49" s="221"/>
      <c r="AC49" s="221"/>
      <c r="AD49" s="221"/>
      <c r="AE49" s="221"/>
      <c r="AF49" s="221"/>
    </row>
    <row r="50" spans="1:32" x14ac:dyDescent="0.2">
      <c r="B50" s="571"/>
      <c r="O50" s="580"/>
      <c r="P50" s="580"/>
      <c r="Q50" s="580"/>
      <c r="R50" s="580"/>
      <c r="S50" s="580"/>
      <c r="T50" s="580"/>
      <c r="U50" s="580"/>
      <c r="V50" s="580"/>
      <c r="W50" s="221"/>
      <c r="X50" s="221"/>
      <c r="Y50" s="221"/>
      <c r="Z50" s="221"/>
      <c r="AA50" s="221"/>
      <c r="AB50" s="221"/>
      <c r="AC50" s="221"/>
      <c r="AD50" s="221"/>
      <c r="AE50" s="221"/>
      <c r="AF50" s="221"/>
    </row>
    <row r="51" spans="1:32" x14ac:dyDescent="0.2">
      <c r="A51" s="103" t="s">
        <v>343</v>
      </c>
      <c r="O51" s="580"/>
      <c r="P51" s="580"/>
      <c r="Q51" s="580"/>
      <c r="R51" s="580"/>
      <c r="S51" s="580"/>
      <c r="T51" s="580"/>
      <c r="U51" s="580"/>
      <c r="V51" s="580"/>
      <c r="W51" s="221"/>
      <c r="X51" s="221"/>
      <c r="Y51" s="221"/>
      <c r="Z51" s="221"/>
      <c r="AA51" s="221"/>
      <c r="AB51" s="221"/>
      <c r="AC51" s="221"/>
      <c r="AD51" s="221"/>
      <c r="AE51" s="221"/>
      <c r="AF51" s="221"/>
    </row>
    <row r="52" spans="1:32" x14ac:dyDescent="0.2">
      <c r="E52" s="221"/>
      <c r="F52" s="221"/>
      <c r="G52" s="221"/>
      <c r="H52" s="221"/>
      <c r="I52" s="221"/>
      <c r="J52" s="221"/>
      <c r="K52" s="221"/>
      <c r="L52" s="221"/>
      <c r="M52" s="221"/>
      <c r="N52" s="221"/>
      <c r="O52" s="580"/>
      <c r="P52" s="580"/>
      <c r="Q52" s="580"/>
      <c r="R52" s="580"/>
      <c r="S52" s="580"/>
      <c r="T52" s="580"/>
      <c r="U52" s="580"/>
      <c r="V52" s="580"/>
      <c r="W52" s="221"/>
      <c r="X52" s="221"/>
      <c r="Y52" s="221"/>
      <c r="Z52" s="221"/>
      <c r="AA52" s="221"/>
      <c r="AB52" s="221"/>
      <c r="AC52" s="221"/>
      <c r="AD52" s="221"/>
      <c r="AE52" s="221"/>
      <c r="AF52" s="221"/>
    </row>
    <row r="53" spans="1:32" x14ac:dyDescent="0.2">
      <c r="O53" s="580"/>
      <c r="P53" s="580"/>
      <c r="Q53" s="580"/>
      <c r="R53" s="580"/>
      <c r="S53" s="580"/>
      <c r="T53" s="580"/>
      <c r="U53" s="580"/>
      <c r="V53" s="580"/>
      <c r="W53" s="221"/>
      <c r="X53" s="221"/>
      <c r="Y53" s="221"/>
      <c r="Z53" s="221"/>
      <c r="AA53" s="221"/>
      <c r="AB53" s="221"/>
      <c r="AC53" s="221"/>
      <c r="AD53" s="221"/>
      <c r="AE53" s="221"/>
      <c r="AF53" s="221"/>
    </row>
    <row r="54" spans="1:32" x14ac:dyDescent="0.2">
      <c r="O54" s="580"/>
      <c r="P54" s="580"/>
      <c r="Q54" s="580"/>
      <c r="R54" s="580"/>
      <c r="S54" s="580"/>
      <c r="T54" s="580"/>
      <c r="U54" s="580"/>
      <c r="V54" s="580"/>
      <c r="W54" s="221"/>
      <c r="X54" s="221"/>
      <c r="Y54" s="221"/>
      <c r="Z54" s="221"/>
      <c r="AA54" s="221"/>
      <c r="AB54" s="221"/>
      <c r="AC54" s="221"/>
      <c r="AD54" s="221"/>
      <c r="AE54" s="221"/>
      <c r="AF54" s="221"/>
    </row>
    <row r="55" spans="1:32" x14ac:dyDescent="0.2">
      <c r="O55" s="580"/>
      <c r="P55" s="580"/>
      <c r="Q55" s="580"/>
      <c r="R55" s="580"/>
      <c r="S55" s="580"/>
      <c r="T55" s="580"/>
      <c r="U55" s="580"/>
      <c r="V55" s="580"/>
      <c r="W55" s="221"/>
      <c r="X55" s="221"/>
      <c r="Y55" s="221"/>
      <c r="Z55" s="221"/>
      <c r="AA55" s="221"/>
      <c r="AB55" s="221"/>
      <c r="AC55" s="221"/>
      <c r="AD55" s="221"/>
      <c r="AE55" s="221"/>
      <c r="AF55" s="221"/>
    </row>
    <row r="56" spans="1:32" x14ac:dyDescent="0.2">
      <c r="O56" s="580"/>
      <c r="P56" s="580"/>
      <c r="Q56" s="580"/>
      <c r="R56" s="580"/>
      <c r="S56" s="580"/>
      <c r="T56" s="580"/>
      <c r="U56" s="580"/>
      <c r="V56" s="580"/>
      <c r="W56" s="221"/>
      <c r="X56" s="221"/>
      <c r="Y56" s="221"/>
      <c r="Z56" s="221"/>
      <c r="AA56" s="221"/>
      <c r="AB56" s="221"/>
      <c r="AC56" s="221"/>
      <c r="AD56" s="221"/>
      <c r="AE56" s="221"/>
      <c r="AF56" s="221"/>
    </row>
    <row r="57" spans="1:32" x14ac:dyDescent="0.2">
      <c r="O57" s="580"/>
      <c r="P57" s="580"/>
      <c r="Q57" s="580"/>
      <c r="R57" s="580"/>
      <c r="S57" s="580"/>
      <c r="T57" s="580"/>
      <c r="U57" s="580"/>
      <c r="V57" s="580"/>
      <c r="W57" s="221"/>
      <c r="X57" s="221"/>
      <c r="Y57" s="221"/>
      <c r="Z57" s="221"/>
      <c r="AA57" s="221"/>
      <c r="AB57" s="221"/>
      <c r="AC57" s="221"/>
      <c r="AD57" s="221"/>
      <c r="AE57" s="221"/>
      <c r="AF57" s="221"/>
    </row>
    <row r="58" spans="1:32" x14ac:dyDescent="0.2">
      <c r="O58" s="580"/>
      <c r="P58" s="580"/>
      <c r="Q58" s="580"/>
      <c r="R58" s="580"/>
      <c r="S58" s="580"/>
      <c r="T58" s="580"/>
      <c r="U58" s="580"/>
      <c r="V58" s="580"/>
      <c r="W58" s="221"/>
      <c r="X58" s="221"/>
      <c r="Y58" s="221"/>
      <c r="Z58" s="221"/>
      <c r="AA58" s="221"/>
      <c r="AB58" s="221"/>
      <c r="AC58" s="221"/>
      <c r="AD58" s="221"/>
      <c r="AE58" s="221"/>
      <c r="AF58" s="221"/>
    </row>
    <row r="59" spans="1:32" x14ac:dyDescent="0.2">
      <c r="O59" s="580"/>
      <c r="P59" s="580"/>
      <c r="Q59" s="580"/>
      <c r="R59" s="580"/>
      <c r="S59" s="580"/>
      <c r="T59" s="580"/>
      <c r="U59" s="580"/>
      <c r="V59" s="580"/>
      <c r="W59" s="221"/>
      <c r="X59" s="221"/>
      <c r="Y59" s="221"/>
      <c r="Z59" s="221"/>
      <c r="AA59" s="221"/>
      <c r="AB59" s="221"/>
      <c r="AC59" s="221"/>
      <c r="AD59" s="221"/>
      <c r="AE59" s="221"/>
      <c r="AF59" s="221"/>
    </row>
    <row r="60" spans="1:32" x14ac:dyDescent="0.2">
      <c r="O60" s="580"/>
      <c r="P60" s="580"/>
      <c r="Q60" s="580"/>
      <c r="R60" s="580"/>
      <c r="S60" s="580"/>
      <c r="T60" s="580"/>
      <c r="U60" s="580"/>
      <c r="V60" s="580"/>
      <c r="W60" s="221"/>
      <c r="X60" s="221"/>
      <c r="Y60" s="221"/>
      <c r="Z60" s="221"/>
      <c r="AA60" s="221"/>
      <c r="AB60" s="221"/>
      <c r="AC60" s="221"/>
      <c r="AD60" s="221"/>
      <c r="AE60" s="221"/>
      <c r="AF60" s="221"/>
    </row>
    <row r="61" spans="1:32" x14ac:dyDescent="0.2">
      <c r="O61" s="580"/>
      <c r="P61" s="580"/>
      <c r="Q61" s="580"/>
      <c r="R61" s="580"/>
      <c r="S61" s="580"/>
      <c r="T61" s="580"/>
      <c r="U61" s="580"/>
      <c r="V61" s="580"/>
      <c r="W61" s="221"/>
      <c r="X61" s="221"/>
      <c r="Y61" s="221"/>
      <c r="Z61" s="221"/>
      <c r="AA61" s="221"/>
      <c r="AB61" s="221"/>
      <c r="AC61" s="221"/>
      <c r="AD61" s="221"/>
      <c r="AE61" s="221"/>
      <c r="AF61" s="221"/>
    </row>
    <row r="62" spans="1:32" x14ac:dyDescent="0.2">
      <c r="O62" s="580"/>
      <c r="P62" s="580"/>
      <c r="Q62" s="580"/>
      <c r="R62" s="580"/>
      <c r="S62" s="580"/>
      <c r="T62" s="580"/>
      <c r="U62" s="580"/>
      <c r="V62" s="580"/>
      <c r="W62" s="221"/>
      <c r="X62" s="221"/>
      <c r="Y62" s="221"/>
      <c r="Z62" s="221"/>
      <c r="AA62" s="221"/>
      <c r="AB62" s="221"/>
      <c r="AC62" s="221"/>
      <c r="AD62" s="221"/>
      <c r="AE62" s="221"/>
      <c r="AF62" s="221"/>
    </row>
    <row r="63" spans="1:32" x14ac:dyDescent="0.2">
      <c r="O63" s="580"/>
      <c r="P63" s="580"/>
      <c r="Q63" s="580"/>
      <c r="R63" s="580"/>
      <c r="S63" s="580"/>
      <c r="T63" s="580"/>
      <c r="U63" s="580"/>
      <c r="V63" s="580"/>
      <c r="W63" s="221"/>
      <c r="X63" s="221"/>
      <c r="Y63" s="221"/>
      <c r="Z63" s="221"/>
      <c r="AA63" s="221"/>
      <c r="AB63" s="221"/>
      <c r="AC63" s="221"/>
      <c r="AD63" s="221"/>
      <c r="AE63" s="221"/>
      <c r="AF63" s="221"/>
    </row>
    <row r="64" spans="1:32" x14ac:dyDescent="0.2">
      <c r="O64" s="580"/>
      <c r="P64" s="580"/>
      <c r="Q64" s="580"/>
      <c r="R64" s="580"/>
      <c r="S64" s="580"/>
      <c r="T64" s="580"/>
      <c r="U64" s="580"/>
      <c r="V64" s="580"/>
      <c r="W64" s="221"/>
      <c r="X64" s="221"/>
      <c r="Y64" s="221"/>
      <c r="Z64" s="221"/>
      <c r="AA64" s="221"/>
      <c r="AB64" s="221"/>
      <c r="AC64" s="221"/>
      <c r="AD64" s="221"/>
      <c r="AE64" s="221"/>
      <c r="AF64" s="221"/>
    </row>
    <row r="65" spans="2:32" ht="14.25" x14ac:dyDescent="0.2">
      <c r="B65" s="240"/>
      <c r="O65" s="580"/>
      <c r="P65" s="580"/>
      <c r="Q65" s="580"/>
      <c r="R65" s="580"/>
      <c r="S65" s="580"/>
      <c r="T65" s="580"/>
      <c r="U65" s="580"/>
      <c r="V65" s="580"/>
      <c r="W65" s="221"/>
      <c r="X65" s="221"/>
      <c r="Y65" s="221"/>
      <c r="Z65" s="221"/>
      <c r="AA65" s="221"/>
      <c r="AB65" s="221"/>
      <c r="AC65" s="221"/>
      <c r="AD65" s="221"/>
      <c r="AE65" s="221"/>
      <c r="AF65" s="221"/>
    </row>
    <row r="66" spans="2:32" x14ac:dyDescent="0.2">
      <c r="O66" s="580"/>
      <c r="P66" s="580"/>
      <c r="Q66" s="580"/>
      <c r="R66" s="580"/>
      <c r="S66" s="580"/>
      <c r="T66" s="580"/>
      <c r="U66" s="580"/>
      <c r="V66" s="580"/>
      <c r="W66" s="221"/>
      <c r="X66" s="221"/>
      <c r="Y66" s="221"/>
      <c r="Z66" s="221"/>
      <c r="AA66" s="221"/>
      <c r="AB66" s="221"/>
      <c r="AC66" s="221"/>
      <c r="AD66" s="221"/>
      <c r="AE66" s="221"/>
      <c r="AF66" s="221"/>
    </row>
    <row r="67" spans="2:32" x14ac:dyDescent="0.2">
      <c r="O67" s="580"/>
      <c r="P67" s="580"/>
      <c r="Q67" s="580"/>
      <c r="R67" s="580"/>
      <c r="S67" s="580"/>
      <c r="T67" s="580"/>
      <c r="U67" s="580"/>
      <c r="V67" s="580"/>
      <c r="W67" s="221"/>
      <c r="X67" s="221"/>
      <c r="Y67" s="221"/>
      <c r="Z67" s="221"/>
      <c r="AA67" s="221"/>
      <c r="AB67" s="221"/>
      <c r="AC67" s="221"/>
      <c r="AD67" s="221"/>
      <c r="AE67" s="221"/>
      <c r="AF67" s="221"/>
    </row>
    <row r="68" spans="2:32" x14ac:dyDescent="0.2">
      <c r="O68" s="580"/>
      <c r="P68" s="580"/>
      <c r="Q68" s="580"/>
      <c r="R68" s="580"/>
      <c r="S68" s="580"/>
      <c r="T68" s="580"/>
      <c r="U68" s="580"/>
      <c r="V68" s="580"/>
      <c r="W68" s="221"/>
      <c r="X68" s="221"/>
      <c r="Y68" s="221"/>
      <c r="Z68" s="221"/>
      <c r="AA68" s="221"/>
      <c r="AB68" s="221"/>
      <c r="AC68" s="221"/>
      <c r="AD68" s="221"/>
      <c r="AE68" s="221"/>
      <c r="AF68" s="221"/>
    </row>
    <row r="69" spans="2:32" x14ac:dyDescent="0.2">
      <c r="O69" s="580"/>
      <c r="P69" s="580"/>
      <c r="Q69" s="580"/>
      <c r="R69" s="580"/>
      <c r="S69" s="580"/>
      <c r="T69" s="580"/>
      <c r="U69" s="580"/>
      <c r="V69" s="580"/>
      <c r="W69" s="221"/>
      <c r="X69" s="221"/>
      <c r="Y69" s="221"/>
      <c r="Z69" s="221"/>
      <c r="AA69" s="221"/>
      <c r="AB69" s="221"/>
      <c r="AC69" s="221"/>
      <c r="AD69" s="221"/>
      <c r="AE69" s="221"/>
      <c r="AF69" s="221"/>
    </row>
    <row r="70" spans="2:32" x14ac:dyDescent="0.2">
      <c r="O70" s="580"/>
      <c r="P70" s="580"/>
      <c r="Q70" s="580"/>
      <c r="R70" s="580"/>
      <c r="S70" s="580"/>
      <c r="T70" s="580"/>
      <c r="U70" s="580"/>
      <c r="V70" s="580"/>
      <c r="W70" s="221"/>
      <c r="X70" s="221"/>
      <c r="Y70" s="221"/>
      <c r="Z70" s="221"/>
      <c r="AA70" s="221"/>
      <c r="AB70" s="221"/>
      <c r="AC70" s="221"/>
      <c r="AD70" s="221"/>
      <c r="AE70" s="221"/>
      <c r="AF70" s="221"/>
    </row>
    <row r="71" spans="2:32" x14ac:dyDescent="0.2">
      <c r="O71" s="580"/>
      <c r="P71" s="580"/>
      <c r="Q71" s="580"/>
      <c r="R71" s="580"/>
      <c r="S71" s="580"/>
      <c r="T71" s="580"/>
      <c r="U71" s="580"/>
      <c r="V71" s="580"/>
      <c r="W71" s="221"/>
      <c r="X71" s="221"/>
      <c r="Y71" s="221"/>
      <c r="Z71" s="221"/>
      <c r="AA71" s="221"/>
      <c r="AB71" s="221"/>
      <c r="AC71" s="221"/>
      <c r="AD71" s="221"/>
      <c r="AE71" s="221"/>
      <c r="AF71" s="221"/>
    </row>
    <row r="72" spans="2:32" x14ac:dyDescent="0.2">
      <c r="O72" s="580"/>
      <c r="P72" s="580"/>
      <c r="Q72" s="580"/>
      <c r="R72" s="580"/>
      <c r="S72" s="580"/>
      <c r="T72" s="580"/>
      <c r="U72" s="580"/>
      <c r="V72" s="580"/>
      <c r="W72" s="221"/>
      <c r="X72" s="221"/>
      <c r="Y72" s="221"/>
      <c r="Z72" s="221"/>
      <c r="AA72" s="221"/>
      <c r="AB72" s="221"/>
      <c r="AC72" s="221"/>
      <c r="AD72" s="221"/>
      <c r="AE72" s="221"/>
      <c r="AF72" s="221"/>
    </row>
    <row r="73" spans="2:32" x14ac:dyDescent="0.2">
      <c r="O73" s="580"/>
      <c r="P73" s="580"/>
      <c r="Q73" s="580"/>
      <c r="R73" s="580"/>
      <c r="S73" s="580"/>
      <c r="T73" s="580"/>
      <c r="U73" s="580"/>
      <c r="V73" s="580"/>
      <c r="W73" s="221"/>
      <c r="X73" s="221"/>
      <c r="Y73" s="221"/>
      <c r="Z73" s="221"/>
      <c r="AA73" s="221"/>
      <c r="AB73" s="221"/>
      <c r="AC73" s="221"/>
      <c r="AD73" s="221"/>
      <c r="AE73" s="221"/>
      <c r="AF73" s="221"/>
    </row>
    <row r="74" spans="2:32" x14ac:dyDescent="0.2">
      <c r="O74" s="580"/>
      <c r="P74" s="580"/>
      <c r="Q74" s="580"/>
      <c r="R74" s="580"/>
      <c r="S74" s="580"/>
      <c r="T74" s="580"/>
      <c r="U74" s="580"/>
      <c r="V74" s="580"/>
      <c r="W74" s="221"/>
      <c r="X74" s="221"/>
      <c r="Y74" s="221"/>
      <c r="Z74" s="221"/>
      <c r="AA74" s="221"/>
      <c r="AB74" s="221"/>
      <c r="AC74" s="221"/>
      <c r="AD74" s="221"/>
      <c r="AE74" s="221"/>
      <c r="AF74" s="221"/>
    </row>
    <row r="75" spans="2:32" x14ac:dyDescent="0.2">
      <c r="O75" s="580"/>
      <c r="P75" s="580"/>
      <c r="Q75" s="580"/>
      <c r="R75" s="580"/>
      <c r="S75" s="580"/>
      <c r="T75" s="580"/>
      <c r="U75" s="580"/>
      <c r="V75" s="580"/>
      <c r="W75" s="221"/>
      <c r="X75" s="221"/>
      <c r="Y75" s="221"/>
      <c r="Z75" s="221"/>
      <c r="AA75" s="221"/>
      <c r="AB75" s="221"/>
      <c r="AC75" s="221"/>
      <c r="AD75" s="221"/>
      <c r="AE75" s="221"/>
      <c r="AF75" s="221"/>
    </row>
  </sheetData>
  <mergeCells count="4">
    <mergeCell ref="C9:D9"/>
    <mergeCell ref="C8:D8"/>
    <mergeCell ref="A35:B35"/>
    <mergeCell ref="A17:B17"/>
  </mergeCells>
  <phoneticPr fontId="14" type="noConversion"/>
  <conditionalFormatting sqref="O42:O43 O39 A39:A42 M39:N43 E39:J43">
    <cfRule type="cellIs" dxfId="2" priority="31" stopIfTrue="1" operator="equal">
      <formula>0</formula>
    </cfRule>
  </conditionalFormatting>
  <conditionalFormatting sqref="L39:L43">
    <cfRule type="cellIs" dxfId="1" priority="2" stopIfTrue="1" operator="equal">
      <formula>0</formula>
    </cfRule>
  </conditionalFormatting>
  <conditionalFormatting sqref="K39:K43">
    <cfRule type="cellIs" dxfId="0" priority="1" stopIfTrue="1" operator="equal">
      <formula>0</formula>
    </cfRule>
  </conditionalFormatting>
  <printOptions horizontalCentered="1" verticalCentered="1"/>
  <pageMargins left="0" right="0" top="0.51181102362204722" bottom="0.23622047244094491" header="0.31496062992125984" footer="0.31496062992125984"/>
  <pageSetup scale="54" orientation="landscape" r:id="rId1"/>
  <headerFooter scaleWithDoc="0">
    <oddHeader>&amp;L     &amp;G</oddHeader>
    <oddFooter>&amp;CPage 18</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7D3-0D06-40EE-BBC1-D148B2AC21F4}">
  <dimension ref="A2:AK41"/>
  <sheetViews>
    <sheetView view="pageBreakPreview" topLeftCell="A6" zoomScaleNormal="100" zoomScaleSheetLayoutView="100" workbookViewId="0">
      <selection activeCell="Q18" sqref="Q18"/>
    </sheetView>
  </sheetViews>
  <sheetFormatPr defaultColWidth="9.140625" defaultRowHeight="12.75" x14ac:dyDescent="0.2"/>
  <cols>
    <col min="1" max="1" width="6.28515625" style="1355" customWidth="1"/>
    <col min="2" max="2" width="7.7109375" style="1355" customWidth="1"/>
    <col min="3" max="3" width="2.7109375" style="1354" customWidth="1"/>
    <col min="4" max="4" width="1.7109375" style="1354" customWidth="1"/>
    <col min="5" max="11" width="23.28515625" style="1354" customWidth="1"/>
    <col min="12" max="12" width="26.85546875" style="1354" customWidth="1"/>
    <col min="13" max="13" width="38.140625" style="1354" customWidth="1"/>
    <col min="14" max="14" width="3.7109375" style="1354" customWidth="1"/>
    <col min="15" max="15" width="3.42578125" style="1354" customWidth="1"/>
    <col min="16" max="16" width="14.85546875" style="1354" customWidth="1"/>
    <col min="17" max="18" width="23.28515625" style="1354" customWidth="1"/>
    <col min="19" max="19" width="20.5703125" style="1354" bestFit="1" customWidth="1"/>
    <col min="20" max="20" width="16" style="1354" customWidth="1"/>
    <col min="21" max="21" width="12.140625" style="1354" customWidth="1"/>
    <col min="22" max="22" width="14.5703125" style="56" bestFit="1" customWidth="1"/>
    <col min="23" max="23" width="1.7109375" style="1354" customWidth="1"/>
    <col min="24" max="24" width="2.7109375" style="1354" customWidth="1"/>
    <col min="25" max="16384" width="9.140625" style="1354"/>
  </cols>
  <sheetData>
    <row r="2" spans="1:35" ht="20.25" x14ac:dyDescent="0.3">
      <c r="B2" s="1354"/>
      <c r="E2" s="1372"/>
      <c r="U2" s="56"/>
      <c r="V2" s="1354"/>
    </row>
    <row r="3" spans="1:35" ht="15.75" x14ac:dyDescent="0.25">
      <c r="B3" s="1354"/>
      <c r="O3" s="1371"/>
      <c r="U3" s="56"/>
      <c r="V3" s="1354"/>
    </row>
    <row r="4" spans="1:35" x14ac:dyDescent="0.2">
      <c r="B4" s="1354"/>
      <c r="G4" s="1370"/>
      <c r="O4" s="1369"/>
      <c r="U4" s="56"/>
      <c r="V4" s="1354"/>
    </row>
    <row r="5" spans="1:35" x14ac:dyDescent="0.2">
      <c r="B5" s="1354"/>
      <c r="G5" s="1370"/>
      <c r="O5" s="1369"/>
      <c r="U5" s="56"/>
      <c r="V5" s="1354"/>
    </row>
    <row r="6" spans="1:35" ht="20.25" x14ac:dyDescent="0.3">
      <c r="A6" s="1368" t="s">
        <v>147</v>
      </c>
      <c r="B6" s="1354"/>
      <c r="C6" s="676"/>
      <c r="D6" s="676"/>
      <c r="E6" s="676"/>
      <c r="F6" s="676"/>
      <c r="G6" s="676"/>
      <c r="H6" s="676"/>
      <c r="I6" s="676"/>
      <c r="J6" s="676"/>
      <c r="K6" s="676"/>
      <c r="L6" s="676"/>
      <c r="M6" s="676"/>
      <c r="U6" s="56"/>
      <c r="V6" s="676"/>
    </row>
    <row r="7" spans="1:35" ht="20.25" x14ac:dyDescent="0.3">
      <c r="A7" s="1368" t="s">
        <v>39</v>
      </c>
      <c r="B7" s="1354"/>
      <c r="C7" s="676"/>
      <c r="D7" s="676"/>
      <c r="E7" s="676"/>
      <c r="F7" s="676"/>
      <c r="G7" s="676"/>
      <c r="H7" s="676"/>
      <c r="I7" s="676"/>
      <c r="J7" s="676"/>
      <c r="K7" s="676"/>
      <c r="L7" s="676"/>
      <c r="M7" s="676"/>
      <c r="P7" s="676"/>
      <c r="U7" s="56"/>
      <c r="V7" s="676"/>
    </row>
    <row r="8" spans="1:35" x14ac:dyDescent="0.2">
      <c r="B8" s="1354"/>
      <c r="C8" s="676"/>
      <c r="D8" s="676"/>
      <c r="E8" s="676"/>
      <c r="F8" s="676"/>
      <c r="G8" s="676"/>
      <c r="H8" s="676"/>
      <c r="I8" s="676"/>
      <c r="J8" s="676"/>
      <c r="K8" s="676"/>
      <c r="L8" s="676"/>
      <c r="M8" s="676"/>
      <c r="P8" s="676"/>
      <c r="U8" s="56"/>
      <c r="V8" s="676"/>
    </row>
    <row r="9" spans="1:35" ht="16.5" customHeight="1" x14ac:dyDescent="0.25">
      <c r="A9" s="1215">
        <v>-1</v>
      </c>
      <c r="B9" s="1549" t="s">
        <v>379</v>
      </c>
      <c r="C9" s="1549"/>
      <c r="D9" s="1549"/>
      <c r="E9" s="1549"/>
      <c r="F9" s="1549"/>
      <c r="G9" s="1549"/>
      <c r="H9" s="1549"/>
      <c r="I9" s="1549"/>
      <c r="J9" s="1549"/>
      <c r="K9" s="1549"/>
      <c r="L9" s="1549"/>
      <c r="M9" s="1361"/>
      <c r="N9" s="1361"/>
      <c r="O9" s="1361"/>
      <c r="P9" s="676"/>
      <c r="Q9" s="676"/>
      <c r="R9" s="676"/>
      <c r="S9" s="676"/>
      <c r="T9" s="676"/>
      <c r="U9" s="676"/>
      <c r="V9" s="676"/>
      <c r="W9" s="676"/>
      <c r="X9" s="676"/>
      <c r="Y9" s="676"/>
      <c r="Z9" s="676"/>
      <c r="AA9" s="676"/>
      <c r="AB9" s="676"/>
      <c r="AC9" s="676"/>
      <c r="AD9" s="676"/>
      <c r="AE9" s="676"/>
      <c r="AF9" s="676"/>
      <c r="AG9" s="676"/>
      <c r="AH9" s="676"/>
      <c r="AI9" s="676"/>
    </row>
    <row r="10" spans="1:35" ht="18" customHeight="1" x14ac:dyDescent="0.25">
      <c r="A10" s="1215"/>
      <c r="B10" s="1549"/>
      <c r="C10" s="1549"/>
      <c r="D10" s="1549"/>
      <c r="E10" s="1549"/>
      <c r="F10" s="1549"/>
      <c r="G10" s="1549"/>
      <c r="H10" s="1549"/>
      <c r="I10" s="1549"/>
      <c r="J10" s="1549"/>
      <c r="K10" s="1549"/>
      <c r="L10" s="1549"/>
      <c r="M10" s="1361"/>
      <c r="N10" s="1361"/>
      <c r="O10" s="1361"/>
      <c r="P10" s="676"/>
      <c r="Q10" s="676"/>
      <c r="R10" s="676"/>
      <c r="S10" s="676"/>
      <c r="T10" s="676"/>
      <c r="U10" s="676"/>
      <c r="V10" s="676"/>
      <c r="W10" s="676"/>
      <c r="X10" s="676"/>
      <c r="Y10" s="676"/>
      <c r="Z10" s="676"/>
      <c r="AA10" s="676"/>
      <c r="AB10" s="676"/>
      <c r="AC10" s="676"/>
      <c r="AD10" s="676"/>
      <c r="AE10" s="676"/>
      <c r="AF10" s="676"/>
      <c r="AG10" s="676"/>
      <c r="AH10" s="676"/>
      <c r="AI10" s="676"/>
    </row>
    <row r="11" spans="1:35" ht="16.5" customHeight="1" x14ac:dyDescent="0.25">
      <c r="A11" s="1215">
        <v>-2</v>
      </c>
      <c r="B11" s="1550" t="s">
        <v>378</v>
      </c>
      <c r="C11" s="1550"/>
      <c r="D11" s="1550"/>
      <c r="E11" s="1550"/>
      <c r="F11" s="1550"/>
      <c r="G11" s="1550"/>
      <c r="H11" s="1550"/>
      <c r="I11" s="1550"/>
      <c r="J11" s="1550"/>
      <c r="K11" s="1550"/>
      <c r="L11" s="1550"/>
      <c r="M11" s="1363"/>
      <c r="N11" s="1363"/>
      <c r="O11" s="1363"/>
      <c r="P11" s="1367"/>
      <c r="Q11" s="1367"/>
      <c r="R11" s="1367"/>
      <c r="S11" s="1367"/>
      <c r="T11" s="1367"/>
      <c r="U11" s="1367"/>
      <c r="V11" s="1367"/>
      <c r="W11" s="1367"/>
      <c r="X11" s="1367"/>
      <c r="Y11" s="1367"/>
      <c r="Z11" s="1367"/>
      <c r="AA11" s="1367"/>
      <c r="AB11" s="1367"/>
      <c r="AC11" s="1367"/>
      <c r="AD11" s="1367"/>
      <c r="AE11" s="1367"/>
      <c r="AF11" s="1367"/>
      <c r="AG11" s="1367"/>
      <c r="AH11" s="1367"/>
      <c r="AI11" s="1366"/>
    </row>
    <row r="12" spans="1:35" ht="16.5" customHeight="1" x14ac:dyDescent="0.25">
      <c r="A12" s="1215"/>
      <c r="B12" s="1550"/>
      <c r="C12" s="1550"/>
      <c r="D12" s="1550"/>
      <c r="E12" s="1550"/>
      <c r="F12" s="1550"/>
      <c r="G12" s="1550"/>
      <c r="H12" s="1550"/>
      <c r="I12" s="1550"/>
      <c r="J12" s="1550"/>
      <c r="K12" s="1550"/>
      <c r="L12" s="1550"/>
      <c r="M12" s="1363"/>
      <c r="N12" s="1363"/>
      <c r="O12" s="1363"/>
      <c r="P12" s="1367"/>
      <c r="Q12" s="1367"/>
      <c r="R12" s="1367"/>
      <c r="S12" s="1367"/>
      <c r="T12" s="1367"/>
      <c r="U12" s="1367"/>
      <c r="V12" s="1367"/>
      <c r="W12" s="1367"/>
      <c r="X12" s="1367"/>
      <c r="Y12" s="1367"/>
      <c r="Z12" s="1367"/>
      <c r="AA12" s="1367"/>
      <c r="AB12" s="1367"/>
      <c r="AC12" s="1367"/>
      <c r="AD12" s="1367"/>
      <c r="AE12" s="1367"/>
      <c r="AF12" s="1367"/>
      <c r="AG12" s="1367"/>
      <c r="AH12" s="1367"/>
      <c r="AI12" s="1366"/>
    </row>
    <row r="13" spans="1:35" ht="37.5" customHeight="1" x14ac:dyDescent="0.25">
      <c r="A13" s="1215"/>
      <c r="B13" s="1550"/>
      <c r="C13" s="1550"/>
      <c r="D13" s="1550"/>
      <c r="E13" s="1550"/>
      <c r="F13" s="1550"/>
      <c r="G13" s="1550"/>
      <c r="H13" s="1550"/>
      <c r="I13" s="1550"/>
      <c r="J13" s="1550"/>
      <c r="K13" s="1550"/>
      <c r="L13" s="1550"/>
      <c r="M13" s="1363"/>
      <c r="N13" s="1363"/>
      <c r="O13" s="1363"/>
      <c r="P13" s="1367"/>
      <c r="Q13" s="1367"/>
      <c r="R13" s="1367"/>
      <c r="S13" s="1367"/>
      <c r="T13" s="1367"/>
      <c r="U13" s="1367"/>
      <c r="V13" s="1367"/>
      <c r="W13" s="1367"/>
      <c r="X13" s="1367"/>
      <c r="Y13" s="1367"/>
      <c r="Z13" s="1367"/>
      <c r="AA13" s="1367"/>
      <c r="AB13" s="1367"/>
      <c r="AC13" s="1367"/>
      <c r="AD13" s="1367"/>
      <c r="AE13" s="1367"/>
      <c r="AF13" s="1367"/>
      <c r="AG13" s="1367"/>
      <c r="AH13" s="1367"/>
      <c r="AI13" s="1366"/>
    </row>
    <row r="14" spans="1:35" ht="16.5" customHeight="1" x14ac:dyDescent="0.25">
      <c r="A14" s="1215">
        <v>-3</v>
      </c>
      <c r="B14" s="1549" t="s">
        <v>377</v>
      </c>
      <c r="C14" s="1549"/>
      <c r="D14" s="1549"/>
      <c r="E14" s="1549"/>
      <c r="F14" s="1549"/>
      <c r="G14" s="1549"/>
      <c r="H14" s="1549"/>
      <c r="I14" s="1549"/>
      <c r="J14" s="1549"/>
      <c r="K14" s="1549"/>
      <c r="L14" s="1549"/>
      <c r="M14" s="1365"/>
      <c r="N14" s="1365"/>
      <c r="O14" s="1365"/>
      <c r="P14" s="1364"/>
      <c r="Q14" s="1364"/>
      <c r="R14" s="1364"/>
      <c r="S14" s="1364"/>
      <c r="T14" s="1364"/>
      <c r="U14" s="1364"/>
      <c r="V14" s="1364"/>
      <c r="W14" s="1364"/>
      <c r="X14" s="1364"/>
      <c r="Y14" s="1364"/>
      <c r="Z14" s="1364"/>
      <c r="AA14" s="1364"/>
      <c r="AB14" s="1364"/>
      <c r="AC14" s="1364"/>
      <c r="AD14" s="1364"/>
      <c r="AE14" s="1364"/>
      <c r="AF14" s="1364"/>
      <c r="AG14" s="1364"/>
      <c r="AH14" s="1364"/>
      <c r="AI14" s="1364"/>
    </row>
    <row r="15" spans="1:35" ht="39" customHeight="1" x14ac:dyDescent="0.25">
      <c r="A15" s="1215"/>
      <c r="B15" s="1549"/>
      <c r="C15" s="1549"/>
      <c r="D15" s="1549"/>
      <c r="E15" s="1549"/>
      <c r="F15" s="1549"/>
      <c r="G15" s="1549"/>
      <c r="H15" s="1549"/>
      <c r="I15" s="1549"/>
      <c r="J15" s="1549"/>
      <c r="K15" s="1549"/>
      <c r="L15" s="1549"/>
      <c r="M15" s="1365"/>
      <c r="N15" s="1365"/>
      <c r="O15" s="1365"/>
      <c r="P15" s="1364"/>
      <c r="Q15" s="1364"/>
      <c r="R15" s="1364"/>
      <c r="S15" s="1364"/>
      <c r="T15" s="1364"/>
      <c r="U15" s="1364"/>
      <c r="V15" s="1364"/>
      <c r="W15" s="1364"/>
      <c r="X15" s="1364"/>
      <c r="Y15" s="1364"/>
      <c r="Z15" s="1364"/>
      <c r="AA15" s="1364"/>
      <c r="AB15" s="1364"/>
      <c r="AC15" s="1364"/>
      <c r="AD15" s="1364"/>
      <c r="AE15" s="1364"/>
      <c r="AF15" s="1364"/>
      <c r="AG15" s="1364"/>
      <c r="AH15" s="1364"/>
      <c r="AI15" s="1364"/>
    </row>
    <row r="16" spans="1:35" ht="16.5" customHeight="1" x14ac:dyDescent="0.25">
      <c r="A16" s="1215">
        <v>-4</v>
      </c>
      <c r="B16" s="1360" t="s">
        <v>335</v>
      </c>
      <c r="C16" s="1360"/>
      <c r="D16" s="1360"/>
      <c r="E16" s="1360"/>
      <c r="F16" s="1360"/>
      <c r="G16" s="1360"/>
      <c r="H16" s="1360"/>
      <c r="I16" s="1360"/>
      <c r="J16" s="1360"/>
      <c r="K16" s="1360"/>
      <c r="L16" s="1360"/>
      <c r="M16" s="1361"/>
      <c r="N16" s="1361"/>
      <c r="O16" s="1361"/>
      <c r="P16" s="676"/>
      <c r="Q16" s="676"/>
      <c r="R16" s="676"/>
      <c r="S16" s="676"/>
      <c r="T16" s="676"/>
      <c r="U16" s="676"/>
      <c r="V16" s="676"/>
      <c r="W16" s="676"/>
      <c r="X16" s="676"/>
      <c r="Y16" s="676"/>
      <c r="Z16" s="676"/>
      <c r="AA16" s="676"/>
      <c r="AB16" s="676"/>
      <c r="AC16" s="676"/>
      <c r="AD16" s="676"/>
      <c r="AE16" s="676"/>
      <c r="AF16" s="676"/>
      <c r="AG16" s="676"/>
      <c r="AH16" s="676"/>
      <c r="AI16" s="676"/>
    </row>
    <row r="17" spans="1:37" ht="38.25" customHeight="1" x14ac:dyDescent="0.25">
      <c r="A17" s="1215">
        <v>-5</v>
      </c>
      <c r="B17" s="1549" t="s">
        <v>267</v>
      </c>
      <c r="C17" s="1549"/>
      <c r="D17" s="1549"/>
      <c r="E17" s="1549"/>
      <c r="F17" s="1549"/>
      <c r="G17" s="1549"/>
      <c r="H17" s="1549"/>
      <c r="I17" s="1549"/>
      <c r="J17" s="1549"/>
      <c r="K17" s="1549"/>
      <c r="L17" s="1549"/>
      <c r="M17" s="1361"/>
      <c r="N17" s="1361"/>
      <c r="O17" s="1361"/>
      <c r="P17" s="676"/>
      <c r="Q17" s="676"/>
      <c r="R17" s="676"/>
      <c r="S17" s="676"/>
      <c r="T17" s="676"/>
      <c r="U17" s="676"/>
      <c r="V17" s="676"/>
      <c r="W17" s="676"/>
      <c r="X17" s="676"/>
      <c r="Y17" s="676"/>
      <c r="Z17" s="676"/>
      <c r="AA17" s="676"/>
      <c r="AB17" s="676"/>
      <c r="AC17" s="676"/>
      <c r="AD17" s="676"/>
      <c r="AE17" s="676"/>
      <c r="AF17" s="676"/>
      <c r="AG17" s="676"/>
      <c r="AH17" s="676"/>
      <c r="AI17" s="676"/>
    </row>
    <row r="18" spans="1:37" ht="39.75" customHeight="1" x14ac:dyDescent="0.25">
      <c r="A18" s="1215">
        <v>-6</v>
      </c>
      <c r="B18" s="1549" t="s">
        <v>268</v>
      </c>
      <c r="C18" s="1549"/>
      <c r="D18" s="1549"/>
      <c r="E18" s="1549"/>
      <c r="F18" s="1549"/>
      <c r="G18" s="1549"/>
      <c r="H18" s="1549"/>
      <c r="I18" s="1549"/>
      <c r="J18" s="1549"/>
      <c r="K18" s="1549"/>
      <c r="L18" s="1549"/>
      <c r="M18" s="1361"/>
      <c r="N18" s="1361"/>
      <c r="O18" s="1361"/>
      <c r="P18" s="676"/>
      <c r="Q18" s="676"/>
      <c r="R18" s="676"/>
      <c r="S18" s="676"/>
      <c r="T18" s="676"/>
      <c r="U18" s="676"/>
      <c r="V18" s="676"/>
      <c r="W18" s="676"/>
      <c r="X18" s="676"/>
      <c r="Y18" s="676"/>
      <c r="Z18" s="676"/>
      <c r="AA18" s="676"/>
      <c r="AB18" s="676"/>
      <c r="AC18" s="676"/>
      <c r="AD18" s="676"/>
      <c r="AE18" s="676"/>
      <c r="AF18" s="676"/>
      <c r="AG18" s="676"/>
      <c r="AH18" s="676"/>
      <c r="AI18" s="676"/>
    </row>
    <row r="19" spans="1:37" ht="78.75" customHeight="1" x14ac:dyDescent="0.25">
      <c r="A19" s="1215">
        <v>-7</v>
      </c>
      <c r="B19" s="1549" t="s">
        <v>245</v>
      </c>
      <c r="C19" s="1549"/>
      <c r="D19" s="1549"/>
      <c r="E19" s="1549"/>
      <c r="F19" s="1549"/>
      <c r="G19" s="1549"/>
      <c r="H19" s="1549"/>
      <c r="I19" s="1549"/>
      <c r="J19" s="1549"/>
      <c r="K19" s="1549"/>
      <c r="L19" s="1549"/>
      <c r="M19" s="1361"/>
      <c r="N19" s="1361"/>
      <c r="O19" s="1361"/>
      <c r="P19" s="676"/>
      <c r="Q19" s="676"/>
      <c r="R19" s="676"/>
      <c r="S19" s="676"/>
      <c r="T19" s="676"/>
      <c r="U19" s="676"/>
      <c r="V19" s="676"/>
      <c r="W19" s="676"/>
      <c r="X19" s="676"/>
      <c r="Y19" s="676"/>
      <c r="Z19" s="676"/>
      <c r="AA19" s="676"/>
      <c r="AB19" s="676"/>
      <c r="AC19" s="676"/>
      <c r="AD19" s="676"/>
      <c r="AE19" s="676"/>
      <c r="AF19" s="676"/>
      <c r="AG19" s="676"/>
      <c r="AH19" s="676"/>
      <c r="AI19" s="676"/>
    </row>
    <row r="20" spans="1:37" ht="16.5" customHeight="1" x14ac:dyDescent="0.25">
      <c r="A20" s="1215">
        <v>-8</v>
      </c>
      <c r="B20" s="1549" t="s">
        <v>376</v>
      </c>
      <c r="C20" s="1549"/>
      <c r="D20" s="1549"/>
      <c r="E20" s="1549"/>
      <c r="F20" s="1549"/>
      <c r="G20" s="1549"/>
      <c r="H20" s="1549"/>
      <c r="I20" s="1549"/>
      <c r="J20" s="1549"/>
      <c r="K20" s="1549"/>
      <c r="L20" s="1549"/>
      <c r="M20" s="1361"/>
      <c r="N20" s="1361"/>
      <c r="O20" s="1361"/>
      <c r="P20" s="676"/>
      <c r="Q20" s="676"/>
      <c r="R20" s="676"/>
      <c r="S20" s="676"/>
      <c r="T20" s="676"/>
      <c r="U20" s="676"/>
      <c r="V20" s="676"/>
      <c r="W20" s="676"/>
      <c r="X20" s="676"/>
      <c r="Y20" s="676"/>
      <c r="Z20" s="676"/>
      <c r="AA20" s="676"/>
      <c r="AB20" s="676"/>
      <c r="AC20" s="676"/>
      <c r="AD20" s="676"/>
      <c r="AE20" s="676"/>
      <c r="AF20" s="676"/>
      <c r="AG20" s="676"/>
      <c r="AH20" s="676"/>
      <c r="AI20" s="676"/>
    </row>
    <row r="21" spans="1:37" ht="23.25" customHeight="1" x14ac:dyDescent="0.25">
      <c r="A21" s="1215"/>
      <c r="B21" s="1549"/>
      <c r="C21" s="1549"/>
      <c r="D21" s="1549"/>
      <c r="E21" s="1549"/>
      <c r="F21" s="1549"/>
      <c r="G21" s="1549"/>
      <c r="H21" s="1549"/>
      <c r="I21" s="1549"/>
      <c r="J21" s="1549"/>
      <c r="K21" s="1549"/>
      <c r="L21" s="1549"/>
      <c r="M21" s="1361"/>
      <c r="N21" s="1361"/>
      <c r="O21" s="1361"/>
      <c r="P21" s="676"/>
      <c r="Q21" s="676"/>
      <c r="R21" s="676"/>
      <c r="S21" s="676"/>
      <c r="T21" s="676"/>
      <c r="U21" s="676"/>
      <c r="V21" s="676"/>
      <c r="W21" s="676"/>
      <c r="X21" s="676"/>
      <c r="Y21" s="676"/>
      <c r="Z21" s="676"/>
      <c r="AA21" s="676"/>
      <c r="AB21" s="676"/>
      <c r="AC21" s="676"/>
      <c r="AD21" s="676"/>
      <c r="AE21" s="676"/>
      <c r="AF21" s="676"/>
      <c r="AG21" s="676"/>
      <c r="AH21" s="676"/>
      <c r="AI21" s="676"/>
    </row>
    <row r="22" spans="1:37" ht="16.5" customHeight="1" x14ac:dyDescent="0.25">
      <c r="A22" s="1215">
        <v>-9</v>
      </c>
      <c r="B22" s="1360" t="s">
        <v>336</v>
      </c>
      <c r="C22" s="1360"/>
      <c r="D22" s="1360"/>
      <c r="E22" s="1360"/>
      <c r="F22" s="1360"/>
      <c r="G22" s="1360"/>
      <c r="H22" s="1360"/>
      <c r="I22" s="1360"/>
      <c r="J22" s="1360"/>
      <c r="K22" s="1360"/>
      <c r="L22" s="1360"/>
      <c r="M22" s="1361"/>
      <c r="N22" s="1361"/>
      <c r="O22" s="1361"/>
      <c r="P22" s="676"/>
      <c r="Q22" s="676"/>
      <c r="R22" s="676"/>
      <c r="S22" s="676"/>
      <c r="T22" s="676"/>
      <c r="U22" s="676"/>
      <c r="V22" s="676"/>
      <c r="W22" s="676"/>
      <c r="X22" s="676"/>
      <c r="Y22" s="676"/>
      <c r="Z22" s="676"/>
      <c r="AA22" s="676"/>
      <c r="AB22" s="676"/>
      <c r="AC22" s="676"/>
      <c r="AD22" s="676"/>
      <c r="AE22" s="676"/>
      <c r="AF22" s="676"/>
      <c r="AG22" s="676"/>
      <c r="AH22" s="676"/>
      <c r="AI22" s="676"/>
    </row>
    <row r="23" spans="1:37" ht="16.5" customHeight="1" x14ac:dyDescent="0.25">
      <c r="A23" s="1215">
        <v>-10</v>
      </c>
      <c r="B23" s="1360" t="s">
        <v>269</v>
      </c>
      <c r="C23" s="1360"/>
      <c r="D23" s="1360"/>
      <c r="E23" s="1360"/>
      <c r="F23" s="1360"/>
      <c r="G23" s="1360"/>
      <c r="H23" s="1360"/>
      <c r="I23" s="1360"/>
      <c r="J23" s="1360"/>
      <c r="K23" s="1360"/>
      <c r="L23" s="1360"/>
      <c r="M23" s="1361"/>
      <c r="N23" s="1361"/>
      <c r="O23" s="1361"/>
      <c r="P23" s="676"/>
      <c r="Q23" s="676"/>
      <c r="R23" s="676"/>
      <c r="S23" s="676"/>
      <c r="T23" s="676"/>
      <c r="U23" s="676"/>
      <c r="V23" s="676"/>
      <c r="W23" s="676"/>
      <c r="X23" s="873"/>
      <c r="Y23" s="676"/>
      <c r="Z23" s="676"/>
      <c r="AA23" s="676"/>
      <c r="AB23" s="676"/>
      <c r="AC23" s="676"/>
      <c r="AD23" s="676"/>
      <c r="AE23" s="676"/>
      <c r="AF23" s="676"/>
      <c r="AG23" s="676"/>
      <c r="AH23" s="676"/>
      <c r="AI23" s="873"/>
    </row>
    <row r="24" spans="1:37" ht="39.75" customHeight="1" x14ac:dyDescent="0.25">
      <c r="A24" s="1215">
        <v>-11</v>
      </c>
      <c r="B24" s="1549" t="s">
        <v>161</v>
      </c>
      <c r="C24" s="1549"/>
      <c r="D24" s="1549"/>
      <c r="E24" s="1549"/>
      <c r="F24" s="1549"/>
      <c r="G24" s="1549"/>
      <c r="H24" s="1549"/>
      <c r="I24" s="1549"/>
      <c r="J24" s="1549"/>
      <c r="K24" s="1549"/>
      <c r="L24" s="1549"/>
      <c r="M24" s="1361"/>
      <c r="N24" s="1361"/>
      <c r="O24" s="1361"/>
      <c r="P24" s="676"/>
      <c r="Q24" s="676"/>
      <c r="R24" s="676"/>
      <c r="S24" s="676"/>
      <c r="T24" s="676"/>
      <c r="U24" s="676"/>
      <c r="V24" s="676"/>
      <c r="W24" s="676"/>
      <c r="X24" s="873"/>
      <c r="Y24" s="676"/>
      <c r="Z24" s="676"/>
      <c r="AA24" s="676"/>
      <c r="AB24" s="676"/>
      <c r="AC24" s="676"/>
      <c r="AD24" s="676"/>
      <c r="AE24" s="676"/>
      <c r="AF24" s="676"/>
      <c r="AG24" s="676"/>
      <c r="AH24" s="676"/>
      <c r="AI24" s="873"/>
    </row>
    <row r="25" spans="1:37" ht="16.5" customHeight="1" x14ac:dyDescent="0.25">
      <c r="A25" s="1215">
        <v>-12</v>
      </c>
      <c r="B25" s="1360" t="s">
        <v>334</v>
      </c>
      <c r="C25" s="1360"/>
      <c r="D25" s="1360"/>
      <c r="E25" s="1360"/>
      <c r="F25" s="1360"/>
      <c r="G25" s="1360"/>
      <c r="H25" s="1360"/>
      <c r="I25" s="1360"/>
      <c r="J25" s="1360"/>
      <c r="K25" s="1360"/>
      <c r="L25" s="1360"/>
      <c r="M25" s="1361"/>
      <c r="N25" s="1361"/>
      <c r="O25" s="1361"/>
      <c r="P25" s="676"/>
      <c r="Q25" s="676"/>
      <c r="R25" s="676"/>
      <c r="S25" s="676"/>
      <c r="T25" s="676"/>
      <c r="U25" s="676"/>
      <c r="V25" s="676"/>
      <c r="W25" s="676"/>
      <c r="X25" s="873"/>
      <c r="Y25" s="676"/>
      <c r="Z25" s="676"/>
      <c r="AA25" s="676"/>
      <c r="AB25" s="676"/>
      <c r="AC25" s="676"/>
      <c r="AD25" s="676"/>
      <c r="AE25" s="676"/>
      <c r="AF25" s="676"/>
      <c r="AG25" s="676"/>
      <c r="AH25" s="676"/>
      <c r="AI25" s="873"/>
    </row>
    <row r="26" spans="1:37" ht="16.5" customHeight="1" x14ac:dyDescent="0.25">
      <c r="A26" s="1215">
        <v>-13</v>
      </c>
      <c r="B26" s="1360" t="s">
        <v>269</v>
      </c>
      <c r="C26" s="1360"/>
      <c r="D26" s="1360"/>
      <c r="E26" s="1360"/>
      <c r="F26" s="1360"/>
      <c r="G26" s="1360"/>
      <c r="H26" s="1360"/>
      <c r="I26" s="1360"/>
      <c r="J26" s="1360"/>
      <c r="K26" s="1360"/>
      <c r="L26" s="1360"/>
      <c r="M26" s="1361"/>
      <c r="N26" s="1361"/>
      <c r="O26" s="1361"/>
      <c r="P26" s="676"/>
      <c r="Q26" s="676"/>
      <c r="R26" s="676"/>
      <c r="S26" s="676"/>
      <c r="T26" s="676"/>
      <c r="U26" s="676"/>
      <c r="V26" s="676"/>
      <c r="W26" s="676"/>
      <c r="X26" s="873"/>
      <c r="Y26" s="676"/>
      <c r="Z26" s="676"/>
      <c r="AA26" s="676"/>
      <c r="AB26" s="676"/>
      <c r="AC26" s="676"/>
      <c r="AD26" s="676"/>
      <c r="AE26" s="676"/>
      <c r="AF26" s="676"/>
      <c r="AG26" s="676"/>
      <c r="AH26" s="676"/>
      <c r="AI26" s="873"/>
    </row>
    <row r="27" spans="1:37" ht="16.5" customHeight="1" x14ac:dyDescent="0.25">
      <c r="A27" s="1215">
        <v>-14</v>
      </c>
      <c r="B27" s="1549" t="s">
        <v>375</v>
      </c>
      <c r="C27" s="1549"/>
      <c r="D27" s="1549"/>
      <c r="E27" s="1549"/>
      <c r="F27" s="1549"/>
      <c r="G27" s="1549"/>
      <c r="H27" s="1549"/>
      <c r="I27" s="1549"/>
      <c r="J27" s="1549"/>
      <c r="K27" s="1549"/>
      <c r="L27" s="1549"/>
      <c r="M27" s="1361"/>
      <c r="N27" s="1361"/>
      <c r="O27" s="1361"/>
      <c r="P27" s="676"/>
      <c r="Q27" s="676"/>
      <c r="R27" s="676"/>
      <c r="S27" s="676"/>
      <c r="T27" s="676"/>
      <c r="U27" s="676"/>
      <c r="V27" s="676"/>
      <c r="W27" s="676"/>
      <c r="X27" s="873"/>
      <c r="Y27" s="676"/>
      <c r="Z27" s="676"/>
      <c r="AA27" s="676"/>
      <c r="AB27" s="676"/>
      <c r="AC27" s="676"/>
      <c r="AD27" s="676"/>
      <c r="AE27" s="676"/>
      <c r="AF27" s="676"/>
      <c r="AG27" s="676"/>
      <c r="AH27" s="676"/>
      <c r="AI27" s="873"/>
      <c r="AJ27" s="676"/>
      <c r="AK27" s="676"/>
    </row>
    <row r="28" spans="1:37" ht="23.25" customHeight="1" x14ac:dyDescent="0.25">
      <c r="A28" s="1215"/>
      <c r="B28" s="1549"/>
      <c r="C28" s="1549"/>
      <c r="D28" s="1549"/>
      <c r="E28" s="1549"/>
      <c r="F28" s="1549"/>
      <c r="G28" s="1549"/>
      <c r="H28" s="1549"/>
      <c r="I28" s="1549"/>
      <c r="J28" s="1549"/>
      <c r="K28" s="1549"/>
      <c r="L28" s="1549"/>
      <c r="M28" s="1361"/>
      <c r="N28" s="1361"/>
      <c r="O28" s="1361"/>
      <c r="P28" s="676"/>
      <c r="Q28" s="676"/>
      <c r="R28" s="676"/>
      <c r="S28" s="676"/>
      <c r="T28" s="676"/>
      <c r="U28" s="676"/>
      <c r="V28" s="676"/>
      <c r="W28" s="676"/>
      <c r="X28" s="873"/>
      <c r="Y28" s="676"/>
      <c r="Z28" s="676"/>
      <c r="AA28" s="676"/>
      <c r="AB28" s="676"/>
      <c r="AC28" s="676"/>
      <c r="AD28" s="676"/>
      <c r="AE28" s="676"/>
      <c r="AF28" s="676"/>
      <c r="AG28" s="676"/>
      <c r="AH28" s="676"/>
      <c r="AI28" s="873"/>
      <c r="AJ28" s="676"/>
      <c r="AK28" s="676"/>
    </row>
    <row r="29" spans="1:37" ht="34.5" customHeight="1" x14ac:dyDescent="0.25">
      <c r="A29" s="1215">
        <v>-15</v>
      </c>
      <c r="B29" s="1549" t="s">
        <v>374</v>
      </c>
      <c r="C29" s="1549"/>
      <c r="D29" s="1549"/>
      <c r="E29" s="1549"/>
      <c r="F29" s="1549"/>
      <c r="G29" s="1549"/>
      <c r="H29" s="1549"/>
      <c r="I29" s="1549"/>
      <c r="J29" s="1549"/>
      <c r="K29" s="1549"/>
      <c r="L29" s="1549"/>
      <c r="M29" s="1361"/>
      <c r="N29" s="1361"/>
      <c r="O29" s="1361"/>
      <c r="P29" s="676"/>
      <c r="Q29" s="676"/>
      <c r="R29" s="676"/>
      <c r="S29" s="676"/>
      <c r="T29" s="676"/>
      <c r="U29" s="676"/>
      <c r="V29" s="676"/>
      <c r="W29" s="676"/>
      <c r="X29" s="873"/>
      <c r="Y29" s="676"/>
      <c r="Z29" s="676"/>
      <c r="AA29" s="676"/>
      <c r="AB29" s="676"/>
      <c r="AC29" s="676"/>
      <c r="AD29" s="676"/>
      <c r="AE29" s="676"/>
      <c r="AF29" s="676"/>
      <c r="AG29" s="676"/>
      <c r="AH29" s="676"/>
      <c r="AI29" s="873"/>
      <c r="AJ29" s="676"/>
      <c r="AK29" s="676"/>
    </row>
    <row r="30" spans="1:37" ht="16.5" customHeight="1" x14ac:dyDescent="0.25">
      <c r="A30" s="1450"/>
      <c r="B30" s="1549"/>
      <c r="C30" s="1549"/>
      <c r="D30" s="1549"/>
      <c r="E30" s="1549"/>
      <c r="F30" s="1549"/>
      <c r="G30" s="1549"/>
      <c r="H30" s="1549"/>
      <c r="I30" s="1549"/>
      <c r="J30" s="1549"/>
      <c r="K30" s="1549"/>
      <c r="L30" s="1549"/>
      <c r="M30" s="1361"/>
      <c r="N30" s="1361"/>
      <c r="O30" s="1361"/>
      <c r="P30" s="676"/>
      <c r="Q30" s="676"/>
      <c r="R30" s="676"/>
      <c r="S30" s="676"/>
      <c r="T30" s="676"/>
      <c r="U30" s="676"/>
      <c r="V30" s="676"/>
      <c r="W30" s="676"/>
      <c r="X30" s="873"/>
      <c r="Y30" s="676"/>
      <c r="Z30" s="676"/>
      <c r="AA30" s="676"/>
      <c r="AB30" s="676"/>
      <c r="AC30" s="676"/>
      <c r="AD30" s="676"/>
      <c r="AE30" s="676"/>
      <c r="AF30" s="676"/>
      <c r="AG30" s="676"/>
      <c r="AH30" s="676"/>
      <c r="AI30" s="873"/>
      <c r="AJ30" s="676"/>
      <c r="AK30" s="676"/>
    </row>
    <row r="31" spans="1:37" ht="16.5" customHeight="1" x14ac:dyDescent="0.25">
      <c r="A31" s="1215">
        <v>-16</v>
      </c>
      <c r="B31" s="1360" t="s">
        <v>269</v>
      </c>
      <c r="C31" s="1360"/>
      <c r="D31" s="1360"/>
      <c r="E31" s="1360"/>
      <c r="F31" s="1360"/>
      <c r="G31" s="1360"/>
      <c r="H31" s="1360"/>
      <c r="I31" s="1360"/>
      <c r="J31" s="1360"/>
      <c r="K31" s="1360"/>
      <c r="L31" s="1360"/>
      <c r="M31" s="1361"/>
      <c r="N31" s="1361"/>
      <c r="O31" s="1361"/>
      <c r="P31" s="676"/>
      <c r="Q31" s="676"/>
      <c r="R31" s="676"/>
      <c r="S31" s="676"/>
      <c r="T31" s="676"/>
      <c r="U31" s="676"/>
      <c r="V31" s="676"/>
      <c r="W31" s="676"/>
      <c r="X31" s="873"/>
      <c r="Y31" s="676"/>
      <c r="Z31" s="676"/>
      <c r="AA31" s="676"/>
      <c r="AB31" s="676"/>
      <c r="AC31" s="676"/>
      <c r="AD31" s="676"/>
      <c r="AE31" s="676"/>
      <c r="AF31" s="676"/>
      <c r="AG31" s="676"/>
      <c r="AH31" s="676"/>
    </row>
    <row r="32" spans="1:37" ht="16.5" customHeight="1" x14ac:dyDescent="0.3">
      <c r="A32" s="1215">
        <v>-17</v>
      </c>
      <c r="B32" s="1360" t="s">
        <v>84</v>
      </c>
      <c r="C32" s="1360"/>
      <c r="D32" s="1360"/>
      <c r="E32" s="1360"/>
      <c r="F32" s="1360"/>
      <c r="G32" s="1360"/>
      <c r="H32" s="1360"/>
      <c r="I32" s="1360"/>
      <c r="J32" s="1360"/>
      <c r="K32" s="1360"/>
      <c r="L32" s="1360"/>
      <c r="M32" s="1361"/>
      <c r="N32" s="1358"/>
      <c r="O32" s="1358"/>
      <c r="U32" s="56"/>
      <c r="V32" s="1354"/>
    </row>
    <row r="33" spans="1:22" ht="16.5" customHeight="1" x14ac:dyDescent="0.3">
      <c r="A33" s="1215">
        <v>-18</v>
      </c>
      <c r="B33" s="1360" t="s">
        <v>337</v>
      </c>
      <c r="C33" s="1360"/>
      <c r="D33" s="1360"/>
      <c r="E33" s="1360"/>
      <c r="F33" s="1360"/>
      <c r="G33" s="1360"/>
      <c r="H33" s="1360"/>
      <c r="I33" s="1360"/>
      <c r="J33" s="1360"/>
      <c r="K33" s="1360"/>
      <c r="L33" s="1360"/>
      <c r="M33" s="1358"/>
      <c r="N33" s="1358"/>
      <c r="O33" s="1358"/>
      <c r="U33" s="56"/>
      <c r="V33" s="1354"/>
    </row>
    <row r="34" spans="1:22" ht="16.5" customHeight="1" x14ac:dyDescent="0.3">
      <c r="A34" s="1215">
        <v>-19</v>
      </c>
      <c r="B34" s="1549" t="s">
        <v>373</v>
      </c>
      <c r="C34" s="1549"/>
      <c r="D34" s="1549"/>
      <c r="E34" s="1549"/>
      <c r="F34" s="1549"/>
      <c r="G34" s="1549"/>
      <c r="H34" s="1549"/>
      <c r="I34" s="1549"/>
      <c r="J34" s="1549"/>
      <c r="K34" s="1549"/>
      <c r="L34" s="1549"/>
      <c r="M34" s="1358"/>
      <c r="N34" s="1358"/>
      <c r="O34" s="1358"/>
      <c r="U34" s="56"/>
      <c r="V34" s="1354"/>
    </row>
    <row r="35" spans="1:22" ht="16.5" customHeight="1" x14ac:dyDescent="0.3">
      <c r="A35" s="1215"/>
      <c r="B35" s="1549"/>
      <c r="C35" s="1549"/>
      <c r="D35" s="1549"/>
      <c r="E35" s="1549"/>
      <c r="F35" s="1549"/>
      <c r="G35" s="1549"/>
      <c r="H35" s="1549"/>
      <c r="I35" s="1549"/>
      <c r="J35" s="1549"/>
      <c r="K35" s="1549"/>
      <c r="L35" s="1549"/>
      <c r="M35" s="1358"/>
      <c r="N35" s="1358"/>
      <c r="O35" s="1358"/>
      <c r="U35" s="56"/>
      <c r="V35" s="1354"/>
    </row>
    <row r="36" spans="1:22" ht="41.25" customHeight="1" x14ac:dyDescent="0.3">
      <c r="A36" s="1215"/>
      <c r="B36" s="1549"/>
      <c r="C36" s="1549"/>
      <c r="D36" s="1549"/>
      <c r="E36" s="1549"/>
      <c r="F36" s="1549"/>
      <c r="G36" s="1549"/>
      <c r="H36" s="1549"/>
      <c r="I36" s="1549"/>
      <c r="J36" s="1549"/>
      <c r="K36" s="1549"/>
      <c r="L36" s="1549"/>
      <c r="M36" s="1358"/>
      <c r="N36" s="1358"/>
      <c r="O36" s="1358"/>
      <c r="U36" s="56"/>
      <c r="V36" s="1354"/>
    </row>
    <row r="37" spans="1:22" ht="16.5" customHeight="1" x14ac:dyDescent="0.3">
      <c r="A37" s="1215">
        <v>-20</v>
      </c>
      <c r="B37" s="1549" t="s">
        <v>372</v>
      </c>
      <c r="C37" s="1549"/>
      <c r="D37" s="1549"/>
      <c r="E37" s="1549"/>
      <c r="F37" s="1549"/>
      <c r="G37" s="1549"/>
      <c r="H37" s="1549"/>
      <c r="I37" s="1549"/>
      <c r="J37" s="1549"/>
      <c r="K37" s="1549"/>
      <c r="L37" s="1549"/>
      <c r="M37" s="1358"/>
      <c r="N37" s="1358"/>
      <c r="O37" s="1358"/>
      <c r="U37" s="56"/>
      <c r="V37" s="1354"/>
    </row>
    <row r="38" spans="1:22" ht="60.75" customHeight="1" x14ac:dyDescent="0.3">
      <c r="A38" s="1359"/>
      <c r="B38" s="1549"/>
      <c r="C38" s="1549"/>
      <c r="D38" s="1549"/>
      <c r="E38" s="1549"/>
      <c r="F38" s="1549"/>
      <c r="G38" s="1549"/>
      <c r="H38" s="1549"/>
      <c r="I38" s="1549"/>
      <c r="J38" s="1549"/>
      <c r="K38" s="1549"/>
      <c r="L38" s="1549"/>
      <c r="M38" s="1358"/>
      <c r="N38" s="1358"/>
      <c r="O38" s="1358"/>
      <c r="U38" s="56"/>
      <c r="V38" s="1354"/>
    </row>
    <row r="39" spans="1:22" ht="16.5" customHeight="1" x14ac:dyDescent="0.2">
      <c r="B39" s="1354"/>
      <c r="U39" s="56"/>
      <c r="V39" s="1354"/>
    </row>
    <row r="40" spans="1:22" ht="41.25" customHeight="1" x14ac:dyDescent="0.25">
      <c r="B40" s="1354"/>
      <c r="D40" s="1356" t="s">
        <v>319</v>
      </c>
      <c r="U40" s="56"/>
      <c r="V40" s="1354"/>
    </row>
    <row r="41" spans="1:22" ht="16.5" customHeight="1" x14ac:dyDescent="0.2">
      <c r="B41" s="1354"/>
      <c r="U41" s="56"/>
      <c r="V41" s="1354"/>
    </row>
  </sheetData>
  <mergeCells count="12">
    <mergeCell ref="B19:L19"/>
    <mergeCell ref="B9:L10"/>
    <mergeCell ref="B11:L13"/>
    <mergeCell ref="B14:L15"/>
    <mergeCell ref="B17:L17"/>
    <mergeCell ref="B18:L18"/>
    <mergeCell ref="B37:L38"/>
    <mergeCell ref="B20:L21"/>
    <mergeCell ref="B24:L24"/>
    <mergeCell ref="B27:L28"/>
    <mergeCell ref="B29:L30"/>
    <mergeCell ref="B34:L36"/>
  </mergeCells>
  <printOptions horizontalCentered="1" verticalCentered="1"/>
  <pageMargins left="0" right="0" top="0.51181102362204722" bottom="0.23622047244094491" header="0.31496062992125984" footer="0.31496062992125984"/>
  <pageSetup scale="59" orientation="landscape" r:id="rId1"/>
  <headerFooter scaleWithDoc="0">
    <oddHeader>&amp;L     &amp;G</oddHeader>
    <oddFooter>&amp;CPage 19</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EAA-F93F-4B87-9D55-5AF8B2B1B567}">
  <dimension ref="A1:V79"/>
  <sheetViews>
    <sheetView view="pageBreakPreview" zoomScaleNormal="100" zoomScaleSheetLayoutView="100" workbookViewId="0">
      <selection activeCell="M21" sqref="M21"/>
    </sheetView>
  </sheetViews>
  <sheetFormatPr defaultColWidth="9.140625" defaultRowHeight="12.75" outlineLevelRow="1" x14ac:dyDescent="0.2"/>
  <cols>
    <col min="1" max="1" width="6.28515625" style="1355" customWidth="1"/>
    <col min="2" max="2" width="6.140625" style="1355" customWidth="1"/>
    <col min="3" max="3" width="2.7109375" style="1354" customWidth="1"/>
    <col min="4" max="4" width="1.7109375" style="1354" customWidth="1"/>
    <col min="5" max="11" width="23.28515625" style="1354" customWidth="1"/>
    <col min="12" max="12" width="36.28515625" style="1354" customWidth="1"/>
    <col min="13" max="13" width="38.140625" style="1354" customWidth="1"/>
    <col min="14" max="14" width="3.7109375" style="1354" customWidth="1"/>
    <col min="15" max="15" width="3.42578125" style="1354" customWidth="1"/>
    <col min="16" max="16" width="14.85546875" style="1354" customWidth="1"/>
    <col min="17" max="18" width="23.28515625" style="1354" customWidth="1"/>
    <col min="19" max="19" width="20.5703125" style="1354" bestFit="1" customWidth="1"/>
    <col min="20" max="20" width="16" style="1354" customWidth="1"/>
    <col min="21" max="21" width="12.140625" style="1354" customWidth="1"/>
    <col min="22" max="22" width="14.5703125" style="56" bestFit="1" customWidth="1"/>
    <col min="23" max="23" width="1.7109375" style="1354" customWidth="1"/>
    <col min="24" max="24" width="2.7109375" style="1354" customWidth="1"/>
    <col min="25" max="16384" width="9.140625" style="1354"/>
  </cols>
  <sheetData>
    <row r="1" spans="1:22" ht="18.75" x14ac:dyDescent="0.3">
      <c r="A1" s="1374"/>
      <c r="B1" s="1358"/>
      <c r="C1" s="1358"/>
      <c r="D1" s="1358"/>
      <c r="E1" s="1358"/>
      <c r="F1" s="1358"/>
      <c r="G1" s="1358"/>
      <c r="H1" s="1358"/>
      <c r="I1" s="1358"/>
      <c r="J1" s="1358"/>
      <c r="K1" s="1358"/>
      <c r="L1" s="1358"/>
      <c r="U1" s="56"/>
      <c r="V1" s="1354"/>
    </row>
    <row r="2" spans="1:22" ht="18.75" x14ac:dyDescent="0.3">
      <c r="A2" s="1374"/>
      <c r="B2" s="1358"/>
      <c r="C2" s="1358"/>
      <c r="D2" s="1358"/>
      <c r="E2" s="1378"/>
      <c r="F2" s="1358"/>
      <c r="G2" s="1358"/>
      <c r="H2" s="1358"/>
      <c r="I2" s="1358"/>
      <c r="J2" s="1358"/>
      <c r="K2" s="1358"/>
      <c r="L2" s="1358"/>
      <c r="U2" s="56"/>
      <c r="V2" s="1354"/>
    </row>
    <row r="3" spans="1:22" ht="18.75" x14ac:dyDescent="0.3">
      <c r="A3" s="1374"/>
      <c r="B3" s="1358"/>
      <c r="C3" s="1358"/>
      <c r="D3" s="1358"/>
      <c r="E3" s="1358"/>
      <c r="F3" s="1358"/>
      <c r="G3" s="1358"/>
      <c r="H3" s="1358"/>
      <c r="I3" s="1358"/>
      <c r="J3" s="1358"/>
      <c r="K3" s="1358"/>
      <c r="L3" s="1358"/>
      <c r="O3" s="1371"/>
      <c r="U3" s="56"/>
      <c r="V3" s="1354"/>
    </row>
    <row r="4" spans="1:22" ht="18.75" x14ac:dyDescent="0.3">
      <c r="A4" s="1374"/>
      <c r="B4" s="1358"/>
      <c r="C4" s="1358"/>
      <c r="D4" s="1358"/>
      <c r="E4" s="1358"/>
      <c r="F4" s="1358"/>
      <c r="G4" s="1377"/>
      <c r="H4" s="1358"/>
      <c r="I4" s="1358"/>
      <c r="J4" s="1358"/>
      <c r="K4" s="1358"/>
      <c r="L4" s="1358"/>
      <c r="O4" s="1369"/>
      <c r="U4" s="56"/>
      <c r="V4" s="1354"/>
    </row>
    <row r="5" spans="1:22" ht="18.75" x14ac:dyDescent="0.3">
      <c r="A5" s="1374"/>
      <c r="B5" s="1358"/>
      <c r="C5" s="1358"/>
      <c r="D5" s="1358"/>
      <c r="E5" s="1358"/>
      <c r="F5" s="1358"/>
      <c r="G5" s="1377"/>
      <c r="H5" s="1358"/>
      <c r="I5" s="1358"/>
      <c r="J5" s="1358"/>
      <c r="K5" s="1358"/>
      <c r="L5" s="1358"/>
      <c r="O5" s="1369"/>
      <c r="U5" s="56"/>
      <c r="V5" s="1354"/>
    </row>
    <row r="6" spans="1:22" ht="18.75" x14ac:dyDescent="0.3">
      <c r="A6" s="1376" t="s">
        <v>147</v>
      </c>
      <c r="B6" s="1358"/>
      <c r="C6" s="1361"/>
      <c r="D6" s="1361"/>
      <c r="E6" s="1361"/>
      <c r="F6" s="1361"/>
      <c r="G6" s="1361"/>
      <c r="H6" s="1361"/>
      <c r="I6" s="1361"/>
      <c r="J6" s="1361"/>
      <c r="K6" s="1361"/>
      <c r="L6" s="1361"/>
      <c r="M6" s="676"/>
      <c r="U6" s="56"/>
      <c r="V6" s="676"/>
    </row>
    <row r="7" spans="1:22" ht="18.75" x14ac:dyDescent="0.3">
      <c r="A7" s="1376" t="s">
        <v>318</v>
      </c>
      <c r="B7" s="1358"/>
      <c r="C7" s="1361"/>
      <c r="D7" s="1361"/>
      <c r="E7" s="1361"/>
      <c r="F7" s="1361"/>
      <c r="G7" s="1361"/>
      <c r="H7" s="1361"/>
      <c r="I7" s="1361"/>
      <c r="J7" s="1361"/>
      <c r="K7" s="1361"/>
      <c r="L7" s="1361"/>
      <c r="M7" s="676"/>
      <c r="P7" s="676"/>
      <c r="U7" s="56"/>
      <c r="V7" s="676"/>
    </row>
    <row r="8" spans="1:22" ht="18.75" x14ac:dyDescent="0.3">
      <c r="A8" s="1374"/>
      <c r="B8" s="1358"/>
      <c r="C8" s="1361"/>
      <c r="D8" s="1361"/>
      <c r="E8" s="1361"/>
      <c r="F8" s="1361"/>
      <c r="G8" s="1361"/>
      <c r="H8" s="1361"/>
      <c r="I8" s="1361"/>
      <c r="J8" s="1361"/>
      <c r="K8" s="1361"/>
      <c r="L8" s="1361"/>
      <c r="M8" s="676"/>
      <c r="P8" s="676"/>
      <c r="U8" s="56"/>
      <c r="V8" s="676"/>
    </row>
    <row r="9" spans="1:22" ht="16.5" customHeight="1" outlineLevel="1" x14ac:dyDescent="0.2">
      <c r="A9" s="1215">
        <v>-21</v>
      </c>
      <c r="B9" s="1362" t="s">
        <v>136</v>
      </c>
      <c r="C9" s="1375"/>
      <c r="D9" s="1375"/>
      <c r="E9" s="1375"/>
      <c r="F9" s="1375"/>
      <c r="G9" s="1375"/>
      <c r="H9" s="1375"/>
      <c r="I9" s="1375"/>
      <c r="J9" s="1375"/>
      <c r="K9" s="1362"/>
      <c r="L9" s="1362"/>
      <c r="U9" s="56"/>
      <c r="V9" s="1354"/>
    </row>
    <row r="10" spans="1:22" ht="39.75" customHeight="1" outlineLevel="1" x14ac:dyDescent="0.2">
      <c r="A10" s="1215">
        <v>-22</v>
      </c>
      <c r="B10" s="1549" t="s">
        <v>141</v>
      </c>
      <c r="C10" s="1549"/>
      <c r="D10" s="1549"/>
      <c r="E10" s="1549"/>
      <c r="F10" s="1549"/>
      <c r="G10" s="1549"/>
      <c r="H10" s="1549"/>
      <c r="I10" s="1549"/>
      <c r="J10" s="1549"/>
      <c r="K10" s="1549"/>
      <c r="L10" s="1549"/>
      <c r="U10" s="56"/>
      <c r="V10" s="1354"/>
    </row>
    <row r="11" spans="1:22" ht="16.5" customHeight="1" outlineLevel="1" x14ac:dyDescent="0.2">
      <c r="A11" s="1215">
        <v>-23</v>
      </c>
      <c r="B11" s="1362" t="s">
        <v>269</v>
      </c>
      <c r="C11" s="1362"/>
      <c r="D11" s="1373"/>
      <c r="E11" s="1373"/>
      <c r="F11" s="1373"/>
      <c r="G11" s="1373"/>
      <c r="H11" s="1373"/>
      <c r="I11" s="1373"/>
      <c r="J11" s="1373"/>
      <c r="K11" s="1373"/>
      <c r="L11" s="1373"/>
      <c r="U11" s="56"/>
      <c r="V11" s="1354"/>
    </row>
    <row r="12" spans="1:22" ht="16.5" customHeight="1" outlineLevel="1" x14ac:dyDescent="0.2">
      <c r="A12" s="1451">
        <v>-24</v>
      </c>
      <c r="B12" s="1549" t="s">
        <v>386</v>
      </c>
      <c r="C12" s="1549"/>
      <c r="D12" s="1549"/>
      <c r="E12" s="1549"/>
      <c r="F12" s="1549"/>
      <c r="G12" s="1549"/>
      <c r="H12" s="1549"/>
      <c r="I12" s="1549"/>
      <c r="J12" s="1549"/>
      <c r="K12" s="1549"/>
      <c r="L12" s="1549"/>
      <c r="U12" s="56"/>
      <c r="V12" s="1354"/>
    </row>
    <row r="13" spans="1:22" ht="16.5" customHeight="1" outlineLevel="1" x14ac:dyDescent="0.2">
      <c r="A13" s="1451"/>
      <c r="B13" s="1549"/>
      <c r="C13" s="1549"/>
      <c r="D13" s="1549"/>
      <c r="E13" s="1549"/>
      <c r="F13" s="1549"/>
      <c r="G13" s="1549"/>
      <c r="H13" s="1549"/>
      <c r="I13" s="1549"/>
      <c r="J13" s="1549"/>
      <c r="K13" s="1549"/>
      <c r="L13" s="1549"/>
      <c r="U13" s="56"/>
      <c r="V13" s="1354"/>
    </row>
    <row r="14" spans="1:22" ht="41.25" customHeight="1" outlineLevel="1" x14ac:dyDescent="0.2">
      <c r="A14" s="1451"/>
      <c r="B14" s="1549"/>
      <c r="C14" s="1549"/>
      <c r="D14" s="1549"/>
      <c r="E14" s="1549"/>
      <c r="F14" s="1549"/>
      <c r="G14" s="1549"/>
      <c r="H14" s="1549"/>
      <c r="I14" s="1549"/>
      <c r="J14" s="1549"/>
      <c r="K14" s="1549"/>
      <c r="L14" s="1549"/>
      <c r="U14" s="56"/>
      <c r="V14" s="1354"/>
    </row>
    <row r="15" spans="1:22" ht="16.5" customHeight="1" outlineLevel="1" x14ac:dyDescent="0.2">
      <c r="A15" s="1451">
        <v>-25</v>
      </c>
      <c r="B15" s="1362" t="s">
        <v>159</v>
      </c>
      <c r="C15" s="1362"/>
      <c r="D15" s="1373"/>
      <c r="E15" s="1373"/>
      <c r="F15" s="1373"/>
      <c r="G15" s="1373"/>
      <c r="H15" s="1373"/>
      <c r="I15" s="1373"/>
      <c r="J15" s="1373"/>
      <c r="K15" s="1373"/>
      <c r="L15" s="1373"/>
      <c r="U15" s="56"/>
      <c r="V15" s="1354"/>
    </row>
    <row r="16" spans="1:22" ht="16.5" customHeight="1" outlineLevel="1" x14ac:dyDescent="0.2">
      <c r="A16" s="1451">
        <v>-26</v>
      </c>
      <c r="B16" s="1362" t="s">
        <v>196</v>
      </c>
      <c r="C16" s="1362"/>
      <c r="D16" s="1373"/>
      <c r="E16" s="1373"/>
      <c r="F16" s="1373"/>
      <c r="G16" s="1373"/>
      <c r="H16" s="1373"/>
      <c r="I16" s="1373"/>
      <c r="J16" s="1373"/>
      <c r="K16" s="1373"/>
      <c r="L16" s="1373"/>
      <c r="U16" s="56"/>
      <c r="V16" s="1354"/>
    </row>
    <row r="17" spans="1:22" ht="16.5" customHeight="1" outlineLevel="1" x14ac:dyDescent="0.2">
      <c r="A17" s="1451">
        <v>-27</v>
      </c>
      <c r="B17" s="1549" t="s">
        <v>385</v>
      </c>
      <c r="C17" s="1549"/>
      <c r="D17" s="1549"/>
      <c r="E17" s="1549"/>
      <c r="F17" s="1549"/>
      <c r="G17" s="1549"/>
      <c r="H17" s="1549"/>
      <c r="I17" s="1549"/>
      <c r="J17" s="1549"/>
      <c r="K17" s="1549"/>
      <c r="L17" s="1549"/>
      <c r="U17" s="56"/>
      <c r="V17" s="1354"/>
    </row>
    <row r="18" spans="1:22" ht="21" customHeight="1" outlineLevel="1" x14ac:dyDescent="0.2">
      <c r="A18" s="1451"/>
      <c r="B18" s="1549"/>
      <c r="C18" s="1549"/>
      <c r="D18" s="1549"/>
      <c r="E18" s="1549"/>
      <c r="F18" s="1549"/>
      <c r="G18" s="1549"/>
      <c r="H18" s="1549"/>
      <c r="I18" s="1549"/>
      <c r="J18" s="1549"/>
      <c r="K18" s="1549"/>
      <c r="L18" s="1549"/>
      <c r="U18" s="56"/>
      <c r="V18" s="1354"/>
    </row>
    <row r="19" spans="1:22" ht="16.5" customHeight="1" outlineLevel="1" x14ac:dyDescent="0.2">
      <c r="A19" s="1451">
        <v>-28</v>
      </c>
      <c r="B19" s="1362" t="s">
        <v>237</v>
      </c>
      <c r="C19" s="1362"/>
      <c r="D19" s="1362"/>
      <c r="E19" s="1373"/>
      <c r="F19" s="1373"/>
      <c r="G19" s="1373"/>
      <c r="H19" s="1373"/>
      <c r="I19" s="1373"/>
      <c r="J19" s="1373"/>
      <c r="K19" s="1373"/>
      <c r="L19" s="1373"/>
      <c r="U19" s="56"/>
      <c r="V19" s="1354"/>
    </row>
    <row r="20" spans="1:22" ht="27" customHeight="1" outlineLevel="1" x14ac:dyDescent="0.2">
      <c r="A20" s="1451"/>
      <c r="B20" s="1362" t="s">
        <v>270</v>
      </c>
      <c r="C20" s="1362"/>
      <c r="D20" s="1362"/>
      <c r="E20" s="1373"/>
      <c r="F20" s="1373"/>
      <c r="G20" s="1373"/>
      <c r="H20" s="1373"/>
      <c r="I20" s="1373"/>
      <c r="J20" s="1373"/>
      <c r="K20" s="1373"/>
      <c r="L20" s="1373"/>
      <c r="U20" s="56"/>
      <c r="V20" s="1354"/>
    </row>
    <row r="21" spans="1:22" ht="40.5" customHeight="1" outlineLevel="1" x14ac:dyDescent="0.2">
      <c r="A21" s="1451">
        <v>-29</v>
      </c>
      <c r="B21" s="1549" t="s">
        <v>158</v>
      </c>
      <c r="C21" s="1549"/>
      <c r="D21" s="1549"/>
      <c r="E21" s="1549"/>
      <c r="F21" s="1549"/>
      <c r="G21" s="1549"/>
      <c r="H21" s="1549"/>
      <c r="I21" s="1549"/>
      <c r="J21" s="1549"/>
      <c r="K21" s="1549"/>
      <c r="L21" s="1549"/>
      <c r="U21" s="56"/>
      <c r="V21" s="1354"/>
    </row>
    <row r="22" spans="1:22" ht="16.5" customHeight="1" outlineLevel="1" x14ac:dyDescent="0.2">
      <c r="A22" s="1451">
        <v>-30</v>
      </c>
      <c r="B22" s="1362" t="s">
        <v>166</v>
      </c>
      <c r="C22" s="1362"/>
      <c r="D22" s="1362"/>
      <c r="E22" s="1373"/>
      <c r="F22" s="1373"/>
      <c r="G22" s="1373"/>
      <c r="H22" s="1373"/>
      <c r="I22" s="1373"/>
      <c r="J22" s="1373"/>
      <c r="K22" s="1373"/>
      <c r="L22" s="1373"/>
      <c r="U22" s="56"/>
      <c r="V22" s="1354"/>
    </row>
    <row r="23" spans="1:22" ht="16.5" customHeight="1" outlineLevel="1" x14ac:dyDescent="0.2">
      <c r="A23" s="1451">
        <v>-31</v>
      </c>
      <c r="B23" s="1549" t="s">
        <v>384</v>
      </c>
      <c r="C23" s="1549"/>
      <c r="D23" s="1549"/>
      <c r="E23" s="1549"/>
      <c r="F23" s="1549"/>
      <c r="G23" s="1549"/>
      <c r="H23" s="1549"/>
      <c r="I23" s="1549"/>
      <c r="J23" s="1549"/>
      <c r="K23" s="1549"/>
      <c r="L23" s="1549"/>
      <c r="M23" s="1357"/>
      <c r="N23" s="1357"/>
      <c r="O23" s="1357"/>
      <c r="P23" s="1357"/>
      <c r="U23" s="56"/>
      <c r="V23" s="1354"/>
    </row>
    <row r="24" spans="1:22" ht="16.5" customHeight="1" outlineLevel="1" x14ac:dyDescent="0.2">
      <c r="A24" s="1452"/>
      <c r="B24" s="1549"/>
      <c r="C24" s="1549"/>
      <c r="D24" s="1549"/>
      <c r="E24" s="1549"/>
      <c r="F24" s="1549"/>
      <c r="G24" s="1549"/>
      <c r="H24" s="1549"/>
      <c r="I24" s="1549"/>
      <c r="J24" s="1549"/>
      <c r="K24" s="1549"/>
      <c r="L24" s="1549"/>
      <c r="M24" s="1357"/>
      <c r="N24" s="1357"/>
      <c r="O24" s="1357"/>
      <c r="P24" s="1357"/>
      <c r="U24" s="56"/>
      <c r="V24" s="1354"/>
    </row>
    <row r="25" spans="1:22" ht="41.25" customHeight="1" outlineLevel="1" x14ac:dyDescent="0.2">
      <c r="A25" s="1452"/>
      <c r="B25" s="1549"/>
      <c r="C25" s="1549"/>
      <c r="D25" s="1549"/>
      <c r="E25" s="1549"/>
      <c r="F25" s="1549"/>
      <c r="G25" s="1549"/>
      <c r="H25" s="1549"/>
      <c r="I25" s="1549"/>
      <c r="J25" s="1549"/>
      <c r="K25" s="1549"/>
      <c r="L25" s="1549"/>
      <c r="U25" s="56"/>
      <c r="V25" s="1354"/>
    </row>
    <row r="26" spans="1:22" ht="16.5" customHeight="1" outlineLevel="1" x14ac:dyDescent="0.2">
      <c r="A26" s="1451">
        <v>-32</v>
      </c>
      <c r="B26" s="1362" t="s">
        <v>308</v>
      </c>
      <c r="C26" s="1362"/>
      <c r="D26" s="1362"/>
      <c r="E26" s="1373"/>
      <c r="F26" s="1373"/>
      <c r="G26" s="1373"/>
      <c r="H26" s="1373"/>
      <c r="I26" s="1373"/>
      <c r="J26" s="1373"/>
      <c r="K26" s="1373"/>
      <c r="L26" s="1373"/>
      <c r="U26" s="56"/>
      <c r="V26" s="1354"/>
    </row>
    <row r="27" spans="1:22" ht="16.5" customHeight="1" outlineLevel="1" x14ac:dyDescent="0.2">
      <c r="A27" s="1451">
        <v>-33</v>
      </c>
      <c r="B27" s="1549" t="s">
        <v>383</v>
      </c>
      <c r="C27" s="1549"/>
      <c r="D27" s="1549"/>
      <c r="E27" s="1549"/>
      <c r="F27" s="1549"/>
      <c r="G27" s="1549"/>
      <c r="H27" s="1549"/>
      <c r="I27" s="1549"/>
      <c r="J27" s="1549"/>
      <c r="K27" s="1549"/>
      <c r="L27" s="1549"/>
      <c r="U27" s="56"/>
      <c r="V27" s="1354"/>
    </row>
    <row r="28" spans="1:22" ht="37.5" customHeight="1" outlineLevel="1" x14ac:dyDescent="0.2">
      <c r="A28" s="1452"/>
      <c r="B28" s="1549"/>
      <c r="C28" s="1549"/>
      <c r="D28" s="1549"/>
      <c r="E28" s="1549"/>
      <c r="F28" s="1549"/>
      <c r="G28" s="1549"/>
      <c r="H28" s="1549"/>
      <c r="I28" s="1549"/>
      <c r="J28" s="1549"/>
      <c r="K28" s="1549"/>
      <c r="L28" s="1549"/>
      <c r="U28" s="56"/>
      <c r="V28" s="1354"/>
    </row>
    <row r="29" spans="1:22" ht="16.5" customHeight="1" outlineLevel="1" x14ac:dyDescent="0.2">
      <c r="A29" s="1451">
        <v>-34</v>
      </c>
      <c r="B29" s="1362" t="s">
        <v>338</v>
      </c>
      <c r="C29" s="1373"/>
      <c r="D29" s="1373"/>
      <c r="E29" s="1373"/>
      <c r="F29" s="1373"/>
      <c r="G29" s="1373"/>
      <c r="H29" s="1373"/>
      <c r="I29" s="1373"/>
      <c r="J29" s="1373"/>
      <c r="K29" s="1373"/>
      <c r="L29" s="1373"/>
      <c r="U29" s="56"/>
      <c r="V29" s="1354"/>
    </row>
    <row r="30" spans="1:22" ht="16.5" customHeight="1" outlineLevel="1" x14ac:dyDescent="0.2">
      <c r="A30" s="1451">
        <v>-35</v>
      </c>
      <c r="B30" s="1362" t="s">
        <v>269</v>
      </c>
      <c r="C30" s="1373"/>
      <c r="D30" s="1373"/>
      <c r="E30" s="1373"/>
      <c r="F30" s="1373"/>
      <c r="G30" s="1373"/>
      <c r="H30" s="1373"/>
      <c r="I30" s="1373"/>
      <c r="J30" s="1373"/>
      <c r="K30" s="1373"/>
      <c r="L30" s="1373"/>
      <c r="U30" s="56"/>
      <c r="V30" s="1354"/>
    </row>
    <row r="31" spans="1:22" ht="16.5" customHeight="1" outlineLevel="1" x14ac:dyDescent="0.2">
      <c r="A31" s="1451">
        <v>-36</v>
      </c>
      <c r="B31" s="1549" t="s">
        <v>382</v>
      </c>
      <c r="C31" s="1549"/>
      <c r="D31" s="1549"/>
      <c r="E31" s="1549"/>
      <c r="F31" s="1549"/>
      <c r="G31" s="1549"/>
      <c r="H31" s="1549"/>
      <c r="I31" s="1549"/>
      <c r="J31" s="1549"/>
      <c r="K31" s="1549"/>
      <c r="L31" s="1549"/>
      <c r="U31" s="56"/>
      <c r="V31" s="1354"/>
    </row>
    <row r="32" spans="1:22" ht="16.5" customHeight="1" outlineLevel="1" x14ac:dyDescent="0.2">
      <c r="A32" s="1452"/>
      <c r="B32" s="1549"/>
      <c r="C32" s="1549"/>
      <c r="D32" s="1549"/>
      <c r="E32" s="1549"/>
      <c r="F32" s="1549"/>
      <c r="G32" s="1549"/>
      <c r="H32" s="1549"/>
      <c r="I32" s="1549"/>
      <c r="J32" s="1549"/>
      <c r="K32" s="1549"/>
      <c r="L32" s="1549"/>
      <c r="U32" s="56"/>
      <c r="V32" s="1354"/>
    </row>
    <row r="33" spans="1:22" ht="16.5" customHeight="1" outlineLevel="1" x14ac:dyDescent="0.2">
      <c r="A33" s="1451">
        <v>-37</v>
      </c>
      <c r="B33" s="1549" t="s">
        <v>381</v>
      </c>
      <c r="C33" s="1549"/>
      <c r="D33" s="1549"/>
      <c r="E33" s="1549"/>
      <c r="F33" s="1549"/>
      <c r="G33" s="1549"/>
      <c r="H33" s="1549"/>
      <c r="I33" s="1549"/>
      <c r="J33" s="1549"/>
      <c r="K33" s="1549"/>
      <c r="L33" s="1549"/>
      <c r="U33" s="56"/>
      <c r="V33" s="1354"/>
    </row>
    <row r="34" spans="1:22" ht="43.5" customHeight="1" outlineLevel="1" x14ac:dyDescent="0.2">
      <c r="A34" s="1452"/>
      <c r="B34" s="1549"/>
      <c r="C34" s="1549"/>
      <c r="D34" s="1549"/>
      <c r="E34" s="1549"/>
      <c r="F34" s="1549"/>
      <c r="G34" s="1549"/>
      <c r="H34" s="1549"/>
      <c r="I34" s="1549"/>
      <c r="J34" s="1549"/>
      <c r="K34" s="1549"/>
      <c r="L34" s="1549"/>
      <c r="U34" s="56"/>
      <c r="V34" s="1354"/>
    </row>
    <row r="35" spans="1:22" ht="16.5" customHeight="1" outlineLevel="1" x14ac:dyDescent="0.2">
      <c r="A35" s="1451">
        <v>-38</v>
      </c>
      <c r="B35" s="1549" t="s">
        <v>380</v>
      </c>
      <c r="C35" s="1549"/>
      <c r="D35" s="1549"/>
      <c r="E35" s="1549"/>
      <c r="F35" s="1549"/>
      <c r="G35" s="1549"/>
      <c r="H35" s="1549"/>
      <c r="I35" s="1549"/>
      <c r="J35" s="1549"/>
      <c r="K35" s="1549"/>
      <c r="L35" s="1549"/>
      <c r="U35" s="56"/>
      <c r="V35" s="1354"/>
    </row>
    <row r="36" spans="1:22" ht="33.75" customHeight="1" outlineLevel="1" x14ac:dyDescent="0.2">
      <c r="A36" s="1451"/>
      <c r="B36" s="1549"/>
      <c r="C36" s="1549"/>
      <c r="D36" s="1549"/>
      <c r="E36" s="1549"/>
      <c r="F36" s="1549"/>
      <c r="G36" s="1549"/>
      <c r="H36" s="1549"/>
      <c r="I36" s="1549"/>
      <c r="J36" s="1549"/>
      <c r="K36" s="1549"/>
      <c r="L36" s="1549"/>
      <c r="U36" s="56"/>
      <c r="V36" s="1354"/>
    </row>
    <row r="37" spans="1:22" ht="16.5" customHeight="1" outlineLevel="1" x14ac:dyDescent="0.2">
      <c r="A37" s="1451">
        <v>-39</v>
      </c>
      <c r="B37" s="1362" t="s">
        <v>317</v>
      </c>
      <c r="C37" s="1373"/>
      <c r="D37" s="1373"/>
      <c r="E37" s="1373"/>
      <c r="F37" s="1373"/>
      <c r="G37" s="1373"/>
      <c r="H37" s="1373"/>
      <c r="I37" s="1373"/>
      <c r="J37" s="1373"/>
      <c r="K37" s="1373"/>
      <c r="L37" s="1373"/>
      <c r="U37" s="56"/>
      <c r="V37" s="1354"/>
    </row>
    <row r="38" spans="1:22" ht="16.5" customHeight="1" outlineLevel="1" x14ac:dyDescent="0.2">
      <c r="B38" s="1354"/>
      <c r="U38" s="56"/>
      <c r="V38" s="1354"/>
    </row>
    <row r="39" spans="1:22" ht="16.5" customHeight="1" outlineLevel="1" x14ac:dyDescent="0.2">
      <c r="B39" s="1354"/>
      <c r="U39" s="56"/>
      <c r="V39" s="1354"/>
    </row>
    <row r="40" spans="1:22" ht="16.5" customHeight="1" outlineLevel="1" x14ac:dyDescent="0.2">
      <c r="B40" s="1354"/>
      <c r="U40" s="56"/>
      <c r="V40" s="1354"/>
    </row>
    <row r="41" spans="1:22" ht="16.5" customHeight="1" outlineLevel="1" x14ac:dyDescent="0.2">
      <c r="B41" s="1354"/>
      <c r="U41" s="56"/>
      <c r="V41" s="1354"/>
    </row>
    <row r="42" spans="1:22" ht="16.5" customHeight="1" outlineLevel="1" x14ac:dyDescent="0.2">
      <c r="B42" s="1354"/>
      <c r="U42" s="56"/>
      <c r="V42" s="1354"/>
    </row>
    <row r="43" spans="1:22" ht="16.5" customHeight="1" outlineLevel="1" x14ac:dyDescent="0.2">
      <c r="B43" s="1354"/>
      <c r="U43" s="56"/>
      <c r="V43" s="1354"/>
    </row>
    <row r="44" spans="1:22" ht="16.5" customHeight="1" outlineLevel="1" x14ac:dyDescent="0.2">
      <c r="B44" s="1354"/>
      <c r="U44" s="56"/>
      <c r="V44" s="1354"/>
    </row>
    <row r="45" spans="1:22" ht="16.5" customHeight="1" outlineLevel="1" x14ac:dyDescent="0.2">
      <c r="B45" s="1354"/>
      <c r="U45" s="56"/>
      <c r="V45" s="1354"/>
    </row>
    <row r="46" spans="1:22" ht="16.5" customHeight="1" outlineLevel="1" x14ac:dyDescent="0.2">
      <c r="B46" s="1354"/>
      <c r="U46" s="56"/>
      <c r="V46" s="1354"/>
    </row>
    <row r="47" spans="1:22" ht="16.5" customHeight="1" outlineLevel="1" x14ac:dyDescent="0.2">
      <c r="B47" s="1354"/>
      <c r="U47" s="56"/>
      <c r="V47" s="1354"/>
    </row>
    <row r="48" spans="1:22" ht="16.5" customHeight="1" outlineLevel="1" x14ac:dyDescent="0.2">
      <c r="B48" s="1354"/>
      <c r="U48" s="56"/>
      <c r="V48" s="1354"/>
    </row>
    <row r="49" spans="2:22" ht="16.5" customHeight="1" outlineLevel="1" x14ac:dyDescent="0.2">
      <c r="B49" s="1354"/>
      <c r="U49" s="56"/>
      <c r="V49" s="1354"/>
    </row>
    <row r="50" spans="2:22" ht="16.5" customHeight="1" outlineLevel="1" x14ac:dyDescent="0.2">
      <c r="B50" s="1354"/>
      <c r="U50" s="56"/>
      <c r="V50" s="1354"/>
    </row>
    <row r="51" spans="2:22" ht="16.5" customHeight="1" outlineLevel="1" x14ac:dyDescent="0.2">
      <c r="B51" s="1354"/>
      <c r="U51" s="56"/>
      <c r="V51" s="1354"/>
    </row>
    <row r="52" spans="2:22" ht="16.5" customHeight="1" x14ac:dyDescent="0.2">
      <c r="B52" s="1354"/>
      <c r="U52" s="56"/>
      <c r="V52" s="1354"/>
    </row>
    <row r="53" spans="2:22" ht="16.5" customHeight="1" x14ac:dyDescent="0.2">
      <c r="B53" s="1354"/>
      <c r="U53" s="56"/>
      <c r="V53" s="1354"/>
    </row>
    <row r="54" spans="2:22" ht="16.5" customHeight="1" x14ac:dyDescent="0.2">
      <c r="B54" s="1354"/>
      <c r="U54" s="56"/>
      <c r="V54" s="1354"/>
    </row>
    <row r="55" spans="2:22" ht="16.5" customHeight="1" x14ac:dyDescent="0.2">
      <c r="B55" s="1354"/>
      <c r="U55" s="56"/>
      <c r="V55" s="1354"/>
    </row>
    <row r="56" spans="2:22" ht="16.5" customHeight="1" x14ac:dyDescent="0.2">
      <c r="B56" s="1354"/>
      <c r="U56" s="56"/>
      <c r="V56" s="1354"/>
    </row>
    <row r="57" spans="2:22" ht="33" customHeight="1" x14ac:dyDescent="0.2">
      <c r="B57" s="1354"/>
      <c r="U57" s="56"/>
      <c r="V57" s="1354"/>
    </row>
    <row r="58" spans="2:22" x14ac:dyDescent="0.2">
      <c r="B58" s="1354"/>
      <c r="U58" s="56"/>
      <c r="V58" s="1354"/>
    </row>
    <row r="59" spans="2:22" x14ac:dyDescent="0.2">
      <c r="B59" s="1354"/>
      <c r="U59" s="56"/>
      <c r="V59" s="1354"/>
    </row>
    <row r="60" spans="2:22" ht="18.75" customHeight="1" x14ac:dyDescent="0.2">
      <c r="B60" s="1354"/>
      <c r="U60" s="56"/>
      <c r="V60" s="1354"/>
    </row>
    <row r="61" spans="2:22" ht="18.75" customHeight="1" x14ac:dyDescent="0.2">
      <c r="B61" s="1354"/>
      <c r="U61" s="56"/>
      <c r="V61" s="1354"/>
    </row>
    <row r="62" spans="2:22" x14ac:dyDescent="0.2">
      <c r="B62" s="1354"/>
      <c r="U62" s="56"/>
      <c r="V62" s="1354"/>
    </row>
    <row r="63" spans="2:22" x14ac:dyDescent="0.2">
      <c r="B63" s="1354"/>
      <c r="U63" s="56"/>
      <c r="V63" s="1354"/>
    </row>
    <row r="64" spans="2:22" x14ac:dyDescent="0.2">
      <c r="B64" s="1354"/>
      <c r="U64" s="56"/>
      <c r="V64" s="1354"/>
    </row>
    <row r="65" spans="2:22" x14ac:dyDescent="0.2">
      <c r="B65" s="1354"/>
      <c r="U65" s="56"/>
      <c r="V65" s="1354"/>
    </row>
    <row r="66" spans="2:22" x14ac:dyDescent="0.2">
      <c r="B66" s="1354"/>
      <c r="U66" s="56"/>
      <c r="V66" s="1354"/>
    </row>
    <row r="67" spans="2:22" x14ac:dyDescent="0.2">
      <c r="B67" s="1354"/>
      <c r="U67" s="56"/>
      <c r="V67" s="1354"/>
    </row>
    <row r="68" spans="2:22" ht="37.5" customHeight="1" x14ac:dyDescent="0.2">
      <c r="B68" s="1354"/>
      <c r="U68" s="56"/>
      <c r="V68" s="1354"/>
    </row>
    <row r="69" spans="2:22" x14ac:dyDescent="0.2">
      <c r="B69" s="1354"/>
      <c r="U69" s="56"/>
      <c r="V69" s="1354"/>
    </row>
    <row r="70" spans="2:22" ht="18.75" customHeight="1" x14ac:dyDescent="0.2">
      <c r="B70" s="1354"/>
      <c r="U70" s="56"/>
      <c r="V70" s="1354"/>
    </row>
    <row r="71" spans="2:22" x14ac:dyDescent="0.2">
      <c r="B71" s="1354"/>
      <c r="U71" s="56"/>
      <c r="V71" s="1354"/>
    </row>
    <row r="72" spans="2:22" x14ac:dyDescent="0.2">
      <c r="B72" s="1354"/>
      <c r="U72" s="56"/>
      <c r="V72" s="1354"/>
    </row>
    <row r="73" spans="2:22" x14ac:dyDescent="0.2">
      <c r="B73" s="1354"/>
      <c r="U73" s="56"/>
      <c r="V73" s="1354"/>
    </row>
    <row r="74" spans="2:22" ht="18.75" customHeight="1" x14ac:dyDescent="0.2">
      <c r="B74" s="1354"/>
      <c r="U74" s="56"/>
      <c r="V74" s="1354"/>
    </row>
    <row r="75" spans="2:22" x14ac:dyDescent="0.2">
      <c r="B75" s="1354"/>
      <c r="U75" s="56"/>
      <c r="V75" s="1354"/>
    </row>
    <row r="76" spans="2:22" ht="18.75" customHeight="1" x14ac:dyDescent="0.2">
      <c r="B76" s="1354"/>
      <c r="U76" s="56"/>
      <c r="V76" s="1354"/>
    </row>
    <row r="77" spans="2:22" ht="36.75" customHeight="1" x14ac:dyDescent="0.2">
      <c r="B77" s="1354"/>
      <c r="U77" s="56"/>
      <c r="V77" s="1354"/>
    </row>
    <row r="78" spans="2:22" ht="18.75" customHeight="1" x14ac:dyDescent="0.2">
      <c r="B78" s="1354"/>
      <c r="U78" s="56"/>
      <c r="V78" s="1354"/>
    </row>
    <row r="79" spans="2:22" ht="18.75" customHeight="1" x14ac:dyDescent="0.2">
      <c r="B79" s="1354"/>
      <c r="U79" s="56"/>
      <c r="V79" s="1354"/>
    </row>
  </sheetData>
  <mergeCells count="9">
    <mergeCell ref="B10:L10"/>
    <mergeCell ref="B31:L32"/>
    <mergeCell ref="B33:L34"/>
    <mergeCell ref="B35:L36"/>
    <mergeCell ref="B12:L14"/>
    <mergeCell ref="B17:L18"/>
    <mergeCell ref="B23:L25"/>
    <mergeCell ref="B27:L28"/>
    <mergeCell ref="B21:L21"/>
  </mergeCells>
  <printOptions horizontalCentered="1" verticalCentered="1"/>
  <pageMargins left="0" right="0" top="0.51181102362204722" bottom="0.23622047244094491" header="0.31496062992125984" footer="0.31496062992125984"/>
  <pageSetup scale="64" orientation="landscape" r:id="rId1"/>
  <headerFooter scaleWithDoc="0">
    <oddHeader>&amp;L     &amp;G</oddHeader>
    <oddFooter>&amp;CPage 20</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8C9B-C4A1-46C8-A06F-73F38386CFC1}">
  <sheetPr codeName="Sheet40">
    <tabColor rgb="FFFFFF00"/>
  </sheetPr>
  <dimension ref="A1:AR90"/>
  <sheetViews>
    <sheetView view="pageLayout" zoomScaleNormal="100" workbookViewId="0">
      <selection activeCell="A10" sqref="A10:R30"/>
    </sheetView>
  </sheetViews>
  <sheetFormatPr defaultColWidth="10.42578125" defaultRowHeight="12.75" x14ac:dyDescent="0.2"/>
  <cols>
    <col min="1" max="2" width="10.42578125" style="647"/>
    <col min="3" max="4" width="10.42578125" style="1337"/>
    <col min="5" max="14" width="10.42578125" style="1274"/>
    <col min="15" max="15" width="4.5703125" style="1274" customWidth="1"/>
    <col min="16" max="17" width="10.42578125" style="1274"/>
    <col min="18" max="32" width="10.42578125" style="1337"/>
    <col min="45" max="16384" width="10.42578125" style="1274"/>
  </cols>
  <sheetData>
    <row r="1" spans="1:44" x14ac:dyDescent="0.2">
      <c r="C1" s="647"/>
      <c r="D1" s="647"/>
      <c r="E1" s="530"/>
      <c r="F1" s="530"/>
      <c r="G1" s="530"/>
      <c r="H1" s="530"/>
      <c r="I1" s="530"/>
      <c r="J1" s="530"/>
      <c r="K1" s="530"/>
      <c r="L1" s="530"/>
      <c r="M1" s="530"/>
      <c r="N1" s="530"/>
      <c r="O1" s="530"/>
      <c r="P1" s="530"/>
      <c r="Q1" s="530"/>
      <c r="R1" s="647"/>
      <c r="S1" s="647"/>
      <c r="T1" s="1273"/>
      <c r="U1" s="1273"/>
      <c r="V1" s="1273"/>
      <c r="W1" s="1273"/>
      <c r="X1" s="1273"/>
      <c r="Y1" s="1273"/>
      <c r="Z1" s="1273"/>
      <c r="AA1" s="1273"/>
      <c r="AB1" s="1273"/>
      <c r="AC1" s="1273"/>
      <c r="AD1" s="1273"/>
      <c r="AE1" s="1273"/>
      <c r="AF1" s="647"/>
    </row>
    <row r="2" spans="1:44" x14ac:dyDescent="0.2">
      <c r="C2" s="647"/>
      <c r="D2" s="647"/>
      <c r="E2" s="530"/>
      <c r="F2" s="530"/>
      <c r="G2" s="530"/>
      <c r="H2" s="530"/>
      <c r="I2" s="530"/>
      <c r="J2" s="530"/>
      <c r="K2" s="530"/>
      <c r="L2" s="530"/>
      <c r="M2" s="530"/>
      <c r="N2" s="530"/>
      <c r="O2" s="530"/>
      <c r="P2" s="530"/>
      <c r="Q2" s="530"/>
      <c r="R2" s="647"/>
      <c r="S2" s="647"/>
      <c r="T2" s="1273"/>
      <c r="U2" s="1273"/>
      <c r="V2" s="1273"/>
      <c r="W2" s="1273"/>
      <c r="X2" s="1273"/>
      <c r="Y2" s="1273"/>
      <c r="Z2" s="1273"/>
      <c r="AA2" s="1273"/>
      <c r="AB2" s="1273"/>
      <c r="AC2" s="1273"/>
      <c r="AD2" s="1273"/>
      <c r="AE2" s="1273"/>
      <c r="AF2" s="647"/>
    </row>
    <row r="3" spans="1:44" x14ac:dyDescent="0.2">
      <c r="C3" s="647"/>
      <c r="D3" s="647"/>
      <c r="E3" s="530"/>
      <c r="F3" s="530"/>
      <c r="G3" s="530"/>
      <c r="H3" s="530"/>
      <c r="I3" s="530"/>
      <c r="J3" s="530"/>
      <c r="K3" s="530"/>
      <c r="L3" s="530"/>
      <c r="M3" s="530"/>
      <c r="N3" s="530"/>
      <c r="O3" s="530"/>
      <c r="P3" s="530"/>
      <c r="Q3" s="530"/>
      <c r="R3" s="647"/>
      <c r="S3" s="647"/>
      <c r="T3" s="647"/>
      <c r="U3" s="647"/>
      <c r="V3" s="647"/>
      <c r="W3" s="647"/>
      <c r="X3" s="1273"/>
      <c r="Y3" s="1273"/>
      <c r="Z3" s="1273"/>
      <c r="AA3" s="1273"/>
      <c r="AB3" s="1273"/>
      <c r="AC3" s="1273"/>
      <c r="AD3" s="1273"/>
      <c r="AE3" s="1273"/>
      <c r="AF3" s="647"/>
    </row>
    <row r="4" spans="1:44" x14ac:dyDescent="0.2">
      <c r="C4" s="647"/>
      <c r="D4" s="647"/>
      <c r="E4" s="530"/>
      <c r="F4" s="1275"/>
      <c r="G4" s="1275"/>
      <c r="H4" s="1275"/>
      <c r="I4" s="1275"/>
      <c r="J4" s="1275"/>
      <c r="K4" s="1275"/>
      <c r="L4" s="1275"/>
      <c r="M4" s="1275"/>
      <c r="N4" s="1275"/>
      <c r="O4" s="1275"/>
      <c r="P4" s="1276"/>
      <c r="Q4" s="1275"/>
      <c r="R4" s="1277"/>
      <c r="S4" s="1278"/>
      <c r="T4" s="647"/>
      <c r="U4" s="647"/>
      <c r="V4" s="647"/>
      <c r="W4" s="647"/>
      <c r="X4" s="1273"/>
      <c r="Y4" s="1273"/>
      <c r="Z4" s="1273"/>
      <c r="AA4" s="1273"/>
      <c r="AB4" s="1273"/>
      <c r="AC4" s="1273"/>
      <c r="AD4" s="1273"/>
      <c r="AE4" s="1273"/>
      <c r="AF4" s="647"/>
    </row>
    <row r="5" spans="1:44" x14ac:dyDescent="0.2">
      <c r="C5" s="647"/>
      <c r="D5" s="647"/>
      <c r="E5" s="530"/>
      <c r="F5" s="1275"/>
      <c r="G5" s="1275"/>
      <c r="H5" s="1275"/>
      <c r="I5" s="1275"/>
      <c r="J5" s="1275"/>
      <c r="K5" s="1275"/>
      <c r="L5" s="1275"/>
      <c r="M5" s="1275"/>
      <c r="N5" s="1275"/>
      <c r="O5" s="1275"/>
      <c r="P5" s="1276"/>
      <c r="Q5" s="1275"/>
      <c r="R5" s="1277"/>
      <c r="S5" s="1278"/>
      <c r="T5" s="647"/>
      <c r="U5" s="647"/>
      <c r="V5" s="647"/>
      <c r="W5" s="647"/>
      <c r="X5" s="1273"/>
      <c r="Y5" s="1273"/>
      <c r="Z5" s="1273"/>
      <c r="AA5" s="1273"/>
      <c r="AB5" s="1273"/>
      <c r="AC5" s="1273"/>
      <c r="AD5" s="1273"/>
      <c r="AE5" s="1273"/>
      <c r="AF5" s="647"/>
    </row>
    <row r="6" spans="1:44" x14ac:dyDescent="0.2">
      <c r="C6" s="647"/>
      <c r="D6" s="647"/>
      <c r="E6" s="530"/>
      <c r="F6" s="1279"/>
      <c r="G6" s="1279"/>
      <c r="H6" s="1275"/>
      <c r="I6" s="1275"/>
      <c r="J6" s="1275"/>
      <c r="K6" s="1275"/>
      <c r="L6" s="1275"/>
      <c r="M6" s="1275"/>
      <c r="N6" s="1275"/>
      <c r="O6" s="1280"/>
      <c r="P6" s="1275"/>
      <c r="Q6" s="1275"/>
      <c r="R6" s="1277"/>
      <c r="S6" s="1278"/>
      <c r="T6" s="647"/>
      <c r="U6" s="647"/>
      <c r="V6" s="647"/>
      <c r="W6" s="647"/>
      <c r="X6" s="1273"/>
      <c r="Y6" s="1273"/>
      <c r="Z6" s="1273"/>
      <c r="AA6" s="1273"/>
      <c r="AB6" s="1273"/>
      <c r="AC6" s="673"/>
      <c r="AD6" s="673"/>
      <c r="AE6" s="1273"/>
      <c r="AF6" s="647"/>
    </row>
    <row r="7" spans="1:44" ht="14.25" x14ac:dyDescent="0.2">
      <c r="A7" s="751" t="s">
        <v>146</v>
      </c>
      <c r="C7" s="680"/>
      <c r="D7" s="1281"/>
      <c r="E7" s="530"/>
      <c r="F7" s="1275"/>
      <c r="G7" s="1275"/>
      <c r="H7" s="1275"/>
      <c r="I7" s="1275"/>
      <c r="J7" s="1275"/>
      <c r="K7" s="1275"/>
      <c r="L7" s="1275"/>
      <c r="M7" s="1275"/>
      <c r="N7" s="1275"/>
      <c r="O7" s="1275"/>
      <c r="P7" s="1275"/>
      <c r="Q7" s="1275"/>
      <c r="R7" s="1278"/>
      <c r="S7" s="1278"/>
      <c r="T7" s="647"/>
      <c r="U7" s="647"/>
      <c r="V7" s="647"/>
      <c r="W7" s="647"/>
      <c r="X7" s="1273"/>
      <c r="Y7" s="1273"/>
      <c r="Z7" s="1273"/>
      <c r="AA7" s="1273"/>
      <c r="AB7" s="1273"/>
      <c r="AC7" s="673"/>
      <c r="AD7" s="673"/>
      <c r="AE7" s="1273"/>
      <c r="AF7" s="647"/>
    </row>
    <row r="8" spans="1:44" x14ac:dyDescent="0.2">
      <c r="A8" s="1288"/>
      <c r="B8" s="677"/>
      <c r="C8" s="1295"/>
      <c r="D8" s="1281"/>
      <c r="E8" s="1296"/>
      <c r="F8" s="1290"/>
      <c r="G8" s="1290"/>
      <c r="H8" s="1290"/>
      <c r="I8" s="1290"/>
      <c r="J8" s="1290"/>
      <c r="K8" s="1290"/>
      <c r="L8" s="1290"/>
      <c r="M8" s="1290"/>
      <c r="N8" s="1290"/>
      <c r="O8" s="1290"/>
      <c r="P8" s="1291"/>
      <c r="Q8" s="1290"/>
      <c r="R8" s="1292"/>
      <c r="S8" s="1292"/>
      <c r="T8" s="1295"/>
      <c r="U8" s="680"/>
      <c r="V8" s="680"/>
      <c r="W8" s="680"/>
      <c r="X8" s="1281"/>
      <c r="Y8" s="1298"/>
      <c r="Z8" s="681"/>
      <c r="AA8" s="681"/>
      <c r="AB8" s="1278"/>
      <c r="AC8" s="1295"/>
      <c r="AD8" s="1295"/>
      <c r="AE8" s="1295"/>
      <c r="AF8" s="647"/>
    </row>
    <row r="9" spans="1:44" ht="16.5" customHeight="1" x14ac:dyDescent="0.2">
      <c r="A9" s="1477"/>
      <c r="B9" s="1464"/>
      <c r="C9" s="1464"/>
      <c r="D9" s="1464"/>
      <c r="E9" s="1464"/>
      <c r="F9" s="1464"/>
      <c r="G9" s="1464"/>
      <c r="H9" s="1464"/>
      <c r="I9" s="1464"/>
      <c r="J9" s="1464"/>
      <c r="K9" s="1464"/>
      <c r="L9" s="1464"/>
      <c r="M9" s="1464"/>
      <c r="N9" s="1464"/>
      <c r="O9" s="1290"/>
      <c r="P9" s="1291"/>
      <c r="Q9" s="1290"/>
      <c r="R9" s="1292"/>
      <c r="S9" s="1292"/>
      <c r="T9" s="1295"/>
      <c r="U9" s="680"/>
      <c r="V9" s="680"/>
      <c r="W9" s="680"/>
      <c r="X9" s="1281"/>
      <c r="Y9" s="1298"/>
      <c r="Z9" s="681"/>
      <c r="AA9" s="681"/>
      <c r="AB9" s="1278"/>
      <c r="AC9" s="1295"/>
      <c r="AD9" s="1295"/>
      <c r="AE9" s="1295"/>
      <c r="AF9" s="647"/>
    </row>
    <row r="10" spans="1:44" ht="12.75" customHeight="1" x14ac:dyDescent="0.2">
      <c r="A10" s="1480" t="s">
        <v>371</v>
      </c>
      <c r="B10" s="1480"/>
      <c r="C10" s="1480"/>
      <c r="D10" s="1480"/>
      <c r="E10" s="1480"/>
      <c r="F10" s="1480"/>
      <c r="G10" s="1480"/>
      <c r="H10" s="1480"/>
      <c r="I10" s="1480"/>
      <c r="J10" s="1480"/>
      <c r="K10" s="1480"/>
      <c r="L10" s="1480"/>
      <c r="M10" s="1480"/>
      <c r="N10" s="1480"/>
      <c r="O10" s="1480"/>
      <c r="P10" s="1480"/>
      <c r="Q10" s="1480"/>
      <c r="R10" s="1480"/>
      <c r="S10" s="1292"/>
      <c r="T10" s="1295"/>
      <c r="U10" s="680"/>
      <c r="V10" s="680"/>
      <c r="W10" s="680"/>
      <c r="X10" s="1281"/>
      <c r="Y10" s="1298"/>
      <c r="Z10" s="681"/>
      <c r="AA10" s="681"/>
      <c r="AB10" s="1278"/>
      <c r="AC10" s="1295"/>
      <c r="AD10" s="1295"/>
      <c r="AE10" s="1295"/>
      <c r="AF10" s="647"/>
    </row>
    <row r="11" spans="1:44" x14ac:dyDescent="0.2">
      <c r="A11" s="1480"/>
      <c r="B11" s="1480"/>
      <c r="C11" s="1480"/>
      <c r="D11" s="1480"/>
      <c r="E11" s="1480"/>
      <c r="F11" s="1480"/>
      <c r="G11" s="1480"/>
      <c r="H11" s="1480"/>
      <c r="I11" s="1480"/>
      <c r="J11" s="1480"/>
      <c r="K11" s="1480"/>
      <c r="L11" s="1480"/>
      <c r="M11" s="1480"/>
      <c r="N11" s="1480"/>
      <c r="O11" s="1480"/>
      <c r="P11" s="1480"/>
      <c r="Q11" s="1480"/>
      <c r="R11" s="1480"/>
      <c r="S11" s="1292"/>
      <c r="T11" s="1295"/>
      <c r="U11" s="680"/>
      <c r="V11" s="680"/>
      <c r="W11" s="680"/>
      <c r="X11" s="1281"/>
      <c r="Y11" s="1298"/>
      <c r="Z11" s="681"/>
      <c r="AA11" s="681"/>
      <c r="AB11" s="1278"/>
      <c r="AC11" s="1295"/>
      <c r="AD11" s="1295"/>
      <c r="AE11" s="1295"/>
      <c r="AF11" s="647"/>
    </row>
    <row r="12" spans="1:44" x14ac:dyDescent="0.2">
      <c r="A12" s="1480"/>
      <c r="B12" s="1480"/>
      <c r="C12" s="1480"/>
      <c r="D12" s="1480"/>
      <c r="E12" s="1480"/>
      <c r="F12" s="1480"/>
      <c r="G12" s="1480"/>
      <c r="H12" s="1480"/>
      <c r="I12" s="1480"/>
      <c r="J12" s="1480"/>
      <c r="K12" s="1480"/>
      <c r="L12" s="1480"/>
      <c r="M12" s="1480"/>
      <c r="N12" s="1480"/>
      <c r="O12" s="1480"/>
      <c r="P12" s="1480"/>
      <c r="Q12" s="1480"/>
      <c r="R12" s="1480"/>
      <c r="S12" s="1292"/>
      <c r="T12" s="1295"/>
      <c r="U12" s="680"/>
      <c r="V12" s="680"/>
      <c r="W12" s="680"/>
      <c r="X12" s="1281"/>
      <c r="Y12" s="1298"/>
      <c r="Z12" s="681"/>
      <c r="AA12" s="681"/>
      <c r="AB12" s="1278"/>
      <c r="AC12" s="1295"/>
      <c r="AD12" s="1295"/>
      <c r="AE12" s="1295"/>
      <c r="AF12" s="647"/>
    </row>
    <row r="13" spans="1:44" s="1300" customFormat="1" x14ac:dyDescent="0.2">
      <c r="A13" s="1480"/>
      <c r="B13" s="1480"/>
      <c r="C13" s="1480"/>
      <c r="D13" s="1480"/>
      <c r="E13" s="1480"/>
      <c r="F13" s="1480"/>
      <c r="G13" s="1480"/>
      <c r="H13" s="1480"/>
      <c r="I13" s="1480"/>
      <c r="J13" s="1480"/>
      <c r="K13" s="1480"/>
      <c r="L13" s="1480"/>
      <c r="M13" s="1480"/>
      <c r="N13" s="1480"/>
      <c r="O13" s="1480"/>
      <c r="P13" s="1480"/>
      <c r="Q13" s="1480"/>
      <c r="R13" s="1480"/>
      <c r="S13" s="1292"/>
      <c r="T13" s="1295"/>
      <c r="U13" s="680"/>
      <c r="V13" s="680"/>
      <c r="W13" s="680"/>
      <c r="X13" s="1281"/>
      <c r="Y13" s="1298"/>
      <c r="Z13" s="681"/>
      <c r="AA13" s="681"/>
      <c r="AB13" s="1278"/>
      <c r="AC13" s="1295"/>
      <c r="AD13" s="1295"/>
      <c r="AE13" s="1295"/>
      <c r="AF13" s="677"/>
      <c r="AG13"/>
      <c r="AH13"/>
      <c r="AI13"/>
      <c r="AJ13"/>
      <c r="AK13"/>
      <c r="AL13"/>
      <c r="AM13"/>
      <c r="AN13"/>
      <c r="AO13"/>
      <c r="AP13"/>
      <c r="AQ13"/>
      <c r="AR13"/>
    </row>
    <row r="14" spans="1:44" s="1300" customFormat="1" x14ac:dyDescent="0.2">
      <c r="A14" s="1480"/>
      <c r="B14" s="1480"/>
      <c r="C14" s="1480"/>
      <c r="D14" s="1480"/>
      <c r="E14" s="1480"/>
      <c r="F14" s="1480"/>
      <c r="G14" s="1480"/>
      <c r="H14" s="1480"/>
      <c r="I14" s="1480"/>
      <c r="J14" s="1480"/>
      <c r="K14" s="1480"/>
      <c r="L14" s="1480"/>
      <c r="M14" s="1480"/>
      <c r="N14" s="1480"/>
      <c r="O14" s="1480"/>
      <c r="P14" s="1480"/>
      <c r="Q14" s="1480"/>
      <c r="R14" s="1480"/>
      <c r="S14" s="1292"/>
      <c r="T14" s="1295"/>
      <c r="U14" s="680"/>
      <c r="V14" s="680"/>
      <c r="W14" s="680"/>
      <c r="X14" s="1281"/>
      <c r="Y14" s="1298"/>
      <c r="Z14" s="681"/>
      <c r="AA14" s="681"/>
      <c r="AB14" s="1278"/>
      <c r="AC14" s="1295"/>
      <c r="AD14" s="1295"/>
      <c r="AE14" s="1295"/>
      <c r="AF14" s="677"/>
      <c r="AG14"/>
      <c r="AH14"/>
      <c r="AI14"/>
      <c r="AJ14"/>
      <c r="AK14"/>
      <c r="AL14"/>
      <c r="AM14"/>
      <c r="AN14"/>
      <c r="AO14"/>
      <c r="AP14"/>
      <c r="AQ14"/>
      <c r="AR14"/>
    </row>
    <row r="15" spans="1:44" s="1300" customFormat="1" x14ac:dyDescent="0.2">
      <c r="A15" s="1480"/>
      <c r="B15" s="1480"/>
      <c r="C15" s="1480"/>
      <c r="D15" s="1480"/>
      <c r="E15" s="1480"/>
      <c r="F15" s="1480"/>
      <c r="G15" s="1480"/>
      <c r="H15" s="1480"/>
      <c r="I15" s="1480"/>
      <c r="J15" s="1480"/>
      <c r="K15" s="1480"/>
      <c r="L15" s="1480"/>
      <c r="M15" s="1480"/>
      <c r="N15" s="1480"/>
      <c r="O15" s="1480"/>
      <c r="P15" s="1480"/>
      <c r="Q15" s="1480"/>
      <c r="R15" s="1480"/>
      <c r="S15" s="1292"/>
      <c r="T15" s="1295"/>
      <c r="U15" s="680"/>
      <c r="V15" s="680"/>
      <c r="W15" s="680"/>
      <c r="X15" s="1281"/>
      <c r="Y15" s="1298"/>
      <c r="Z15" s="681"/>
      <c r="AA15" s="681"/>
      <c r="AB15" s="1278"/>
      <c r="AC15" s="1295"/>
      <c r="AD15" s="1295"/>
      <c r="AE15" s="1295"/>
      <c r="AF15" s="677"/>
      <c r="AG15"/>
      <c r="AH15"/>
      <c r="AI15"/>
      <c r="AJ15"/>
      <c r="AK15"/>
      <c r="AL15"/>
      <c r="AM15"/>
      <c r="AN15"/>
      <c r="AO15"/>
      <c r="AP15"/>
      <c r="AQ15"/>
      <c r="AR15"/>
    </row>
    <row r="16" spans="1:44" s="1300" customFormat="1" x14ac:dyDescent="0.2">
      <c r="A16" s="1480"/>
      <c r="B16" s="1480"/>
      <c r="C16" s="1480"/>
      <c r="D16" s="1480"/>
      <c r="E16" s="1480"/>
      <c r="F16" s="1480"/>
      <c r="G16" s="1480"/>
      <c r="H16" s="1480"/>
      <c r="I16" s="1480"/>
      <c r="J16" s="1480"/>
      <c r="K16" s="1480"/>
      <c r="L16" s="1480"/>
      <c r="M16" s="1480"/>
      <c r="N16" s="1480"/>
      <c r="O16" s="1480"/>
      <c r="P16" s="1480"/>
      <c r="Q16" s="1480"/>
      <c r="R16" s="1480"/>
      <c r="S16" s="1292"/>
      <c r="T16" s="1295"/>
      <c r="U16" s="680"/>
      <c r="V16" s="680"/>
      <c r="W16" s="680"/>
      <c r="X16" s="1281"/>
      <c r="Y16" s="1298"/>
      <c r="Z16" s="681"/>
      <c r="AA16" s="681"/>
      <c r="AB16" s="1278"/>
      <c r="AC16" s="1295"/>
      <c r="AD16" s="1295"/>
      <c r="AE16" s="1295"/>
      <c r="AF16" s="677"/>
      <c r="AG16"/>
      <c r="AH16"/>
      <c r="AI16"/>
      <c r="AJ16"/>
      <c r="AK16"/>
      <c r="AL16"/>
      <c r="AM16"/>
      <c r="AN16"/>
      <c r="AO16"/>
      <c r="AP16"/>
      <c r="AQ16"/>
      <c r="AR16"/>
    </row>
    <row r="17" spans="1:44" s="1300" customFormat="1" x14ac:dyDescent="0.2">
      <c r="A17" s="1480"/>
      <c r="B17" s="1480"/>
      <c r="C17" s="1480"/>
      <c r="D17" s="1480"/>
      <c r="E17" s="1480"/>
      <c r="F17" s="1480"/>
      <c r="G17" s="1480"/>
      <c r="H17" s="1480"/>
      <c r="I17" s="1480"/>
      <c r="J17" s="1480"/>
      <c r="K17" s="1480"/>
      <c r="L17" s="1480"/>
      <c r="M17" s="1480"/>
      <c r="N17" s="1480"/>
      <c r="O17" s="1480"/>
      <c r="P17" s="1480"/>
      <c r="Q17" s="1480"/>
      <c r="R17" s="1480"/>
      <c r="S17" s="1292"/>
      <c r="T17" s="1295"/>
      <c r="U17" s="680"/>
      <c r="V17" s="680"/>
      <c r="W17" s="680"/>
      <c r="X17" s="1281"/>
      <c r="Y17" s="1298"/>
      <c r="Z17" s="681"/>
      <c r="AA17" s="681"/>
      <c r="AB17" s="1278"/>
      <c r="AC17" s="1295"/>
      <c r="AD17" s="1295"/>
      <c r="AE17" s="1295"/>
      <c r="AF17" s="677"/>
      <c r="AG17"/>
      <c r="AH17"/>
      <c r="AI17"/>
      <c r="AJ17"/>
      <c r="AK17"/>
      <c r="AL17"/>
      <c r="AM17"/>
      <c r="AN17"/>
      <c r="AO17"/>
      <c r="AP17"/>
      <c r="AQ17"/>
      <c r="AR17"/>
    </row>
    <row r="18" spans="1:44" s="1300" customFormat="1" x14ac:dyDescent="0.2">
      <c r="A18" s="1480"/>
      <c r="B18" s="1480"/>
      <c r="C18" s="1480"/>
      <c r="D18" s="1480"/>
      <c r="E18" s="1480"/>
      <c r="F18" s="1480"/>
      <c r="G18" s="1480"/>
      <c r="H18" s="1480"/>
      <c r="I18" s="1480"/>
      <c r="J18" s="1480"/>
      <c r="K18" s="1480"/>
      <c r="L18" s="1480"/>
      <c r="M18" s="1480"/>
      <c r="N18" s="1480"/>
      <c r="O18" s="1480"/>
      <c r="P18" s="1480"/>
      <c r="Q18" s="1480"/>
      <c r="R18" s="1480"/>
      <c r="S18" s="1292"/>
      <c r="T18" s="1295"/>
      <c r="U18" s="680"/>
      <c r="V18" s="680"/>
      <c r="W18" s="680"/>
      <c r="X18" s="1281"/>
      <c r="Y18" s="1298"/>
      <c r="Z18" s="681"/>
      <c r="AA18" s="681"/>
      <c r="AB18" s="1278"/>
      <c r="AC18" s="1295"/>
      <c r="AD18" s="1295"/>
      <c r="AE18" s="1295"/>
      <c r="AF18" s="677"/>
      <c r="AG18"/>
      <c r="AH18"/>
      <c r="AI18"/>
      <c r="AJ18"/>
      <c r="AK18"/>
      <c r="AL18"/>
      <c r="AM18"/>
      <c r="AN18"/>
      <c r="AO18"/>
      <c r="AP18"/>
      <c r="AQ18"/>
      <c r="AR18"/>
    </row>
    <row r="19" spans="1:44" s="1300" customFormat="1" x14ac:dyDescent="0.2">
      <c r="A19" s="1480"/>
      <c r="B19" s="1480"/>
      <c r="C19" s="1480"/>
      <c r="D19" s="1480"/>
      <c r="E19" s="1480"/>
      <c r="F19" s="1480"/>
      <c r="G19" s="1480"/>
      <c r="H19" s="1480"/>
      <c r="I19" s="1480"/>
      <c r="J19" s="1480"/>
      <c r="K19" s="1480"/>
      <c r="L19" s="1480"/>
      <c r="M19" s="1480"/>
      <c r="N19" s="1480"/>
      <c r="O19" s="1480"/>
      <c r="P19" s="1480"/>
      <c r="Q19" s="1480"/>
      <c r="R19" s="1480"/>
      <c r="S19" s="1301"/>
      <c r="T19" s="1295"/>
      <c r="U19" s="680"/>
      <c r="V19" s="680"/>
      <c r="W19" s="680"/>
      <c r="X19" s="1281"/>
      <c r="Y19" s="1302"/>
      <c r="Z19" s="1299"/>
      <c r="AA19" s="1299"/>
      <c r="AB19" s="1299"/>
      <c r="AC19" s="1299"/>
      <c r="AD19" s="1299"/>
      <c r="AE19" s="1299"/>
      <c r="AF19" s="677"/>
      <c r="AG19"/>
      <c r="AH19"/>
      <c r="AI19"/>
      <c r="AJ19"/>
      <c r="AK19"/>
      <c r="AL19"/>
      <c r="AM19"/>
      <c r="AN19"/>
      <c r="AO19"/>
      <c r="AP19"/>
      <c r="AQ19"/>
      <c r="AR19"/>
    </row>
    <row r="20" spans="1:44" x14ac:dyDescent="0.2">
      <c r="A20" s="1480"/>
      <c r="B20" s="1480"/>
      <c r="C20" s="1480"/>
      <c r="D20" s="1480"/>
      <c r="E20" s="1480"/>
      <c r="F20" s="1480"/>
      <c r="G20" s="1480"/>
      <c r="H20" s="1480"/>
      <c r="I20" s="1480"/>
      <c r="J20" s="1480"/>
      <c r="K20" s="1480"/>
      <c r="L20" s="1480"/>
      <c r="M20" s="1480"/>
      <c r="N20" s="1480"/>
      <c r="O20" s="1480"/>
      <c r="P20" s="1480"/>
      <c r="Q20" s="1480"/>
      <c r="R20" s="1480"/>
      <c r="S20" s="1292"/>
      <c r="T20" s="1295"/>
      <c r="U20" s="680"/>
      <c r="V20" s="680"/>
      <c r="W20" s="680"/>
      <c r="X20" s="1281"/>
      <c r="Y20" s="1298"/>
      <c r="Z20" s="681"/>
      <c r="AA20" s="681"/>
      <c r="AB20" s="1278"/>
      <c r="AC20" s="1295"/>
      <c r="AD20" s="1295"/>
      <c r="AE20" s="1295"/>
      <c r="AF20" s="647"/>
    </row>
    <row r="21" spans="1:44" x14ac:dyDescent="0.2">
      <c r="A21" s="1480"/>
      <c r="B21" s="1480"/>
      <c r="C21" s="1480"/>
      <c r="D21" s="1480"/>
      <c r="E21" s="1480"/>
      <c r="F21" s="1480"/>
      <c r="G21" s="1480"/>
      <c r="H21" s="1480"/>
      <c r="I21" s="1480"/>
      <c r="J21" s="1480"/>
      <c r="K21" s="1480"/>
      <c r="L21" s="1480"/>
      <c r="M21" s="1480"/>
      <c r="N21" s="1480"/>
      <c r="O21" s="1480"/>
      <c r="P21" s="1480"/>
      <c r="Q21" s="1480"/>
      <c r="R21" s="1480"/>
      <c r="S21" s="1292"/>
      <c r="T21" s="1295"/>
      <c r="U21" s="680"/>
      <c r="V21" s="680"/>
      <c r="W21" s="680"/>
      <c r="X21" s="1281"/>
      <c r="Y21" s="1298"/>
      <c r="Z21" s="681"/>
      <c r="AA21" s="681"/>
      <c r="AB21" s="1278"/>
      <c r="AC21" s="1292"/>
      <c r="AD21" s="1304"/>
      <c r="AE21" s="1295"/>
      <c r="AF21" s="647"/>
    </row>
    <row r="22" spans="1:44" x14ac:dyDescent="0.2">
      <c r="A22" s="1480"/>
      <c r="B22" s="1480"/>
      <c r="C22" s="1480"/>
      <c r="D22" s="1480"/>
      <c r="E22" s="1480"/>
      <c r="F22" s="1480"/>
      <c r="G22" s="1480"/>
      <c r="H22" s="1480"/>
      <c r="I22" s="1480"/>
      <c r="J22" s="1480"/>
      <c r="K22" s="1480"/>
      <c r="L22" s="1480"/>
      <c r="M22" s="1480"/>
      <c r="N22" s="1480"/>
      <c r="O22" s="1480"/>
      <c r="P22" s="1480"/>
      <c r="Q22" s="1480"/>
      <c r="R22" s="1480"/>
      <c r="S22" s="1292"/>
      <c r="T22" s="1295"/>
      <c r="U22" s="680"/>
      <c r="V22" s="680"/>
      <c r="W22" s="680"/>
      <c r="X22" s="1281"/>
      <c r="Y22" s="1298"/>
      <c r="Z22" s="681"/>
      <c r="AA22" s="681"/>
      <c r="AB22" s="1278"/>
      <c r="AC22" s="1292"/>
      <c r="AD22" s="1304"/>
      <c r="AE22" s="1295"/>
      <c r="AF22" s="647"/>
    </row>
    <row r="23" spans="1:44" x14ac:dyDescent="0.2">
      <c r="A23" s="1480"/>
      <c r="B23" s="1480"/>
      <c r="C23" s="1480"/>
      <c r="D23" s="1480"/>
      <c r="E23" s="1480"/>
      <c r="F23" s="1480"/>
      <c r="G23" s="1480"/>
      <c r="H23" s="1480"/>
      <c r="I23" s="1480"/>
      <c r="J23" s="1480"/>
      <c r="K23" s="1480"/>
      <c r="L23" s="1480"/>
      <c r="M23" s="1480"/>
      <c r="N23" s="1480"/>
      <c r="O23" s="1480"/>
      <c r="P23" s="1480"/>
      <c r="Q23" s="1480"/>
      <c r="R23" s="1480"/>
      <c r="S23" s="1292"/>
      <c r="T23" s="1295"/>
      <c r="U23" s="680"/>
      <c r="V23" s="680"/>
      <c r="W23" s="680"/>
      <c r="X23" s="1281"/>
      <c r="Y23" s="1298"/>
      <c r="Z23" s="681"/>
      <c r="AA23" s="681"/>
      <c r="AB23" s="1278"/>
      <c r="AC23" s="1292"/>
      <c r="AD23" s="1304"/>
      <c r="AE23" s="1295"/>
      <c r="AF23" s="647"/>
    </row>
    <row r="24" spans="1:44" x14ac:dyDescent="0.2">
      <c r="A24" s="1480"/>
      <c r="B24" s="1480"/>
      <c r="C24" s="1480"/>
      <c r="D24" s="1480"/>
      <c r="E24" s="1480"/>
      <c r="F24" s="1480"/>
      <c r="G24" s="1480"/>
      <c r="H24" s="1480"/>
      <c r="I24" s="1480"/>
      <c r="J24" s="1480"/>
      <c r="K24" s="1480"/>
      <c r="L24" s="1480"/>
      <c r="M24" s="1480"/>
      <c r="N24" s="1480"/>
      <c r="O24" s="1480"/>
      <c r="P24" s="1480"/>
      <c r="Q24" s="1480"/>
      <c r="R24" s="1480"/>
      <c r="S24" s="1295"/>
      <c r="T24" s="1295"/>
      <c r="U24" s="680"/>
      <c r="V24" s="680"/>
      <c r="W24" s="680"/>
      <c r="X24" s="1281"/>
      <c r="Y24" s="1298"/>
      <c r="Z24" s="681"/>
      <c r="AA24" s="681"/>
      <c r="AB24" s="1278"/>
      <c r="AC24" s="1292"/>
      <c r="AD24" s="1304"/>
      <c r="AE24" s="1295"/>
      <c r="AF24" s="647"/>
    </row>
    <row r="25" spans="1:44" ht="409.5" customHeight="1" x14ac:dyDescent="0.2">
      <c r="A25" s="1480"/>
      <c r="B25" s="1480"/>
      <c r="C25" s="1480"/>
      <c r="D25" s="1480"/>
      <c r="E25" s="1480"/>
      <c r="F25" s="1480"/>
      <c r="G25" s="1480"/>
      <c r="H25" s="1480"/>
      <c r="I25" s="1480"/>
      <c r="J25" s="1480"/>
      <c r="K25" s="1480"/>
      <c r="L25" s="1480"/>
      <c r="M25" s="1480"/>
      <c r="N25" s="1480"/>
      <c r="O25" s="1480"/>
      <c r="P25" s="1480"/>
      <c r="Q25" s="1480"/>
      <c r="R25" s="1480"/>
      <c r="S25" s="1295"/>
      <c r="T25" s="1295"/>
      <c r="U25" s="680"/>
      <c r="V25" s="680"/>
      <c r="W25" s="680"/>
      <c r="X25" s="1281"/>
      <c r="Y25" s="1298"/>
      <c r="Z25" s="681"/>
      <c r="AA25" s="681"/>
      <c r="AB25" s="1278"/>
      <c r="AC25" s="1292"/>
      <c r="AD25" s="1304"/>
      <c r="AE25" s="1295"/>
      <c r="AF25" s="647"/>
    </row>
    <row r="26" spans="1:44" x14ac:dyDescent="0.2">
      <c r="A26" s="1480"/>
      <c r="B26" s="1480"/>
      <c r="C26" s="1480"/>
      <c r="D26" s="1480"/>
      <c r="E26" s="1480"/>
      <c r="F26" s="1480"/>
      <c r="G26" s="1480"/>
      <c r="H26" s="1480"/>
      <c r="I26" s="1480"/>
      <c r="J26" s="1480"/>
      <c r="K26" s="1480"/>
      <c r="L26" s="1480"/>
      <c r="M26" s="1480"/>
      <c r="N26" s="1480"/>
      <c r="O26" s="1480"/>
      <c r="P26" s="1480"/>
      <c r="Q26" s="1480"/>
      <c r="R26" s="1480"/>
      <c r="S26" s="1295"/>
      <c r="T26" s="1295"/>
      <c r="U26" s="680"/>
      <c r="V26" s="680"/>
      <c r="W26" s="680"/>
      <c r="X26" s="1281"/>
      <c r="Y26" s="1298"/>
      <c r="Z26" s="681"/>
      <c r="AA26" s="681"/>
      <c r="AB26" s="1278"/>
      <c r="AC26" s="1292"/>
      <c r="AD26" s="1304"/>
      <c r="AE26" s="1295"/>
      <c r="AF26" s="647"/>
    </row>
    <row r="27" spans="1:44" x14ac:dyDescent="0.2">
      <c r="A27" s="1480"/>
      <c r="B27" s="1480"/>
      <c r="C27" s="1480"/>
      <c r="D27" s="1480"/>
      <c r="E27" s="1480"/>
      <c r="F27" s="1480"/>
      <c r="G27" s="1480"/>
      <c r="H27" s="1480"/>
      <c r="I27" s="1480"/>
      <c r="J27" s="1480"/>
      <c r="K27" s="1480"/>
      <c r="L27" s="1480"/>
      <c r="M27" s="1480"/>
      <c r="N27" s="1480"/>
      <c r="O27" s="1480"/>
      <c r="P27" s="1480"/>
      <c r="Q27" s="1480"/>
      <c r="R27" s="1480"/>
      <c r="S27" s="1295"/>
      <c r="T27" s="1295"/>
      <c r="U27" s="680"/>
      <c r="V27" s="680"/>
      <c r="W27" s="680"/>
      <c r="X27" s="1281"/>
      <c r="Y27" s="1298"/>
      <c r="Z27" s="681"/>
      <c r="AA27" s="681"/>
      <c r="AB27" s="1278"/>
      <c r="AC27" s="1292"/>
      <c r="AD27" s="1304"/>
      <c r="AE27" s="1295"/>
      <c r="AF27" s="647"/>
    </row>
    <row r="28" spans="1:44" x14ac:dyDescent="0.2">
      <c r="A28" s="1480"/>
      <c r="B28" s="1480"/>
      <c r="C28" s="1480"/>
      <c r="D28" s="1480"/>
      <c r="E28" s="1480"/>
      <c r="F28" s="1480"/>
      <c r="G28" s="1480"/>
      <c r="H28" s="1480"/>
      <c r="I28" s="1480"/>
      <c r="J28" s="1480"/>
      <c r="K28" s="1480"/>
      <c r="L28" s="1480"/>
      <c r="M28" s="1480"/>
      <c r="N28" s="1480"/>
      <c r="O28" s="1480"/>
      <c r="P28" s="1480"/>
      <c r="Q28" s="1480"/>
      <c r="R28" s="1480"/>
      <c r="S28" s="1295"/>
      <c r="T28" s="1295"/>
      <c r="U28" s="680"/>
      <c r="V28" s="680"/>
      <c r="W28" s="680"/>
      <c r="X28" s="1281"/>
      <c r="Y28" s="1298"/>
      <c r="Z28" s="681"/>
      <c r="AA28" s="681"/>
      <c r="AB28" s="1278"/>
      <c r="AC28" s="1295"/>
      <c r="AD28" s="1295"/>
      <c r="AE28" s="1295"/>
      <c r="AF28" s="647"/>
    </row>
    <row r="29" spans="1:44" x14ac:dyDescent="0.2">
      <c r="A29" s="1480"/>
      <c r="B29" s="1480"/>
      <c r="C29" s="1480"/>
      <c r="D29" s="1480"/>
      <c r="E29" s="1480"/>
      <c r="F29" s="1480"/>
      <c r="G29" s="1480"/>
      <c r="H29" s="1480"/>
      <c r="I29" s="1480"/>
      <c r="J29" s="1480"/>
      <c r="K29" s="1480"/>
      <c r="L29" s="1480"/>
      <c r="M29" s="1480"/>
      <c r="N29" s="1480"/>
      <c r="O29" s="1480"/>
      <c r="P29" s="1480"/>
      <c r="Q29" s="1480"/>
      <c r="R29" s="1480"/>
      <c r="S29" s="1292"/>
      <c r="T29" s="1295"/>
      <c r="U29" s="1292"/>
      <c r="V29" s="1292"/>
      <c r="W29" s="1295"/>
      <c r="X29" s="1281"/>
      <c r="Y29" s="1295"/>
      <c r="Z29" s="1292"/>
      <c r="AA29" s="1292"/>
      <c r="AB29" s="1292"/>
      <c r="AC29" s="1292"/>
      <c r="AD29" s="1292"/>
      <c r="AE29" s="1295"/>
      <c r="AF29" s="647"/>
    </row>
    <row r="30" spans="1:44" s="543" customFormat="1" ht="72.75" customHeight="1" x14ac:dyDescent="0.2">
      <c r="A30" s="1480"/>
      <c r="B30" s="1480"/>
      <c r="C30" s="1480"/>
      <c r="D30" s="1480"/>
      <c r="E30" s="1480"/>
      <c r="F30" s="1480"/>
      <c r="G30" s="1480"/>
      <c r="H30" s="1480"/>
      <c r="I30" s="1480"/>
      <c r="J30" s="1480"/>
      <c r="K30" s="1480"/>
      <c r="L30" s="1480"/>
      <c r="M30" s="1480"/>
      <c r="N30" s="1480"/>
      <c r="O30" s="1480"/>
      <c r="P30" s="1480"/>
      <c r="Q30" s="1480"/>
      <c r="R30" s="1480"/>
      <c r="S30" s="1295"/>
      <c r="T30" s="1295"/>
      <c r="U30" s="680"/>
      <c r="V30" s="680"/>
      <c r="W30" s="680"/>
      <c r="X30" s="1281"/>
      <c r="Y30" s="1297"/>
      <c r="Z30" s="681"/>
      <c r="AA30" s="681"/>
      <c r="AB30" s="1278"/>
      <c r="AC30" s="1295"/>
      <c r="AD30" s="1295"/>
      <c r="AE30" s="1295"/>
      <c r="AF30" s="562"/>
      <c r="AG30"/>
      <c r="AH30"/>
      <c r="AI30"/>
      <c r="AJ30"/>
      <c r="AK30"/>
      <c r="AL30"/>
      <c r="AM30"/>
      <c r="AN30"/>
      <c r="AO30"/>
      <c r="AP30"/>
      <c r="AQ30"/>
      <c r="AR30"/>
    </row>
    <row r="31" spans="1:44" x14ac:dyDescent="0.2">
      <c r="A31" s="1289"/>
      <c r="B31" s="677"/>
      <c r="C31" s="680"/>
      <c r="D31" s="1281"/>
      <c r="E31" s="1296"/>
      <c r="F31" s="1290"/>
      <c r="G31" s="1290"/>
      <c r="H31" s="1290"/>
      <c r="I31" s="1290"/>
      <c r="J31" s="1290"/>
      <c r="K31" s="1290"/>
      <c r="L31" s="1290"/>
      <c r="M31" s="1290"/>
      <c r="N31" s="1290"/>
      <c r="O31" s="1290"/>
      <c r="P31" s="1291"/>
      <c r="Q31" s="1290"/>
      <c r="R31" s="1292"/>
      <c r="S31" s="1292"/>
      <c r="T31" s="1295"/>
      <c r="U31" s="1292"/>
      <c r="V31" s="1292"/>
      <c r="W31" s="1295"/>
      <c r="X31" s="1281"/>
      <c r="Y31" s="1278"/>
      <c r="Z31" s="1278"/>
      <c r="AA31" s="1278"/>
      <c r="AB31" s="1278"/>
      <c r="AC31" s="1292"/>
      <c r="AD31" s="1292"/>
      <c r="AE31" s="1292"/>
      <c r="AF31" s="647"/>
    </row>
    <row r="32" spans="1:44" x14ac:dyDescent="0.2">
      <c r="C32" s="680"/>
      <c r="D32" s="1281"/>
      <c r="E32" s="1296"/>
      <c r="F32" s="1305"/>
      <c r="G32" s="1305"/>
      <c r="H32" s="1305"/>
      <c r="I32" s="1305"/>
      <c r="J32" s="1305"/>
      <c r="K32" s="1305"/>
      <c r="L32" s="1305"/>
      <c r="M32" s="1305"/>
      <c r="N32" s="1305"/>
      <c r="O32" s="1305"/>
      <c r="P32" s="1305"/>
      <c r="Q32" s="1305"/>
      <c r="R32" s="1292"/>
      <c r="S32" s="1292"/>
      <c r="T32" s="1295"/>
      <c r="U32" s="680"/>
      <c r="V32" s="680"/>
      <c r="W32" s="680"/>
      <c r="X32" s="1281"/>
      <c r="Y32" s="1297"/>
      <c r="Z32" s="681"/>
      <c r="AA32" s="681"/>
      <c r="AB32" s="1278"/>
      <c r="AC32" s="1295"/>
      <c r="AD32" s="1295"/>
      <c r="AE32" s="1295"/>
      <c r="AF32" s="647"/>
    </row>
    <row r="33" spans="1:32" x14ac:dyDescent="0.2">
      <c r="C33" s="680"/>
      <c r="D33" s="1281"/>
      <c r="E33" s="1296"/>
      <c r="F33" s="1290"/>
      <c r="G33" s="1290"/>
      <c r="H33" s="1290"/>
      <c r="I33" s="1290"/>
      <c r="J33" s="1290"/>
      <c r="K33" s="1290"/>
      <c r="L33" s="1290"/>
      <c r="M33" s="1290"/>
      <c r="N33" s="1290"/>
      <c r="O33" s="1290"/>
      <c r="P33" s="1291"/>
      <c r="Q33" s="1290"/>
      <c r="R33" s="1292"/>
      <c r="S33" s="1292"/>
      <c r="T33" s="1295"/>
      <c r="U33" s="1292"/>
      <c r="V33" s="1292"/>
      <c r="W33" s="1295"/>
      <c r="X33" s="1281"/>
      <c r="Y33" s="1278"/>
      <c r="Z33" s="1278"/>
      <c r="AA33" s="1278"/>
      <c r="AB33" s="1278"/>
      <c r="AC33" s="1292"/>
      <c r="AD33" s="1292"/>
      <c r="AE33" s="1292"/>
      <c r="AF33" s="647"/>
    </row>
    <row r="34" spans="1:32" x14ac:dyDescent="0.2">
      <c r="A34" s="562"/>
      <c r="C34" s="680"/>
      <c r="D34" s="1281"/>
      <c r="E34" s="1296"/>
      <c r="F34" s="1308"/>
      <c r="G34" s="1308"/>
      <c r="H34" s="1308"/>
      <c r="I34" s="1308"/>
      <c r="J34" s="1308"/>
      <c r="K34" s="1308"/>
      <c r="L34" s="1308"/>
      <c r="M34" s="1308"/>
      <c r="N34" s="1308"/>
      <c r="O34" s="1308"/>
      <c r="P34" s="1308"/>
      <c r="Q34" s="1308"/>
      <c r="R34" s="1295"/>
      <c r="S34" s="1295"/>
      <c r="T34" s="1295"/>
      <c r="U34" s="680"/>
      <c r="V34" s="680"/>
      <c r="W34" s="680"/>
      <c r="X34" s="1281"/>
      <c r="Y34" s="1297"/>
      <c r="Z34" s="681"/>
      <c r="AA34" s="681"/>
      <c r="AB34" s="1278"/>
      <c r="AC34" s="1295"/>
      <c r="AD34" s="1295"/>
      <c r="AE34" s="1295"/>
      <c r="AF34" s="647"/>
    </row>
    <row r="35" spans="1:32" x14ac:dyDescent="0.2">
      <c r="A35" s="562"/>
      <c r="C35" s="1295"/>
      <c r="D35" s="1281"/>
      <c r="E35" s="1296"/>
      <c r="F35" s="1307"/>
      <c r="G35" s="1307"/>
      <c r="H35" s="1307"/>
      <c r="I35" s="1307"/>
      <c r="J35" s="1307"/>
      <c r="K35" s="1307"/>
      <c r="L35" s="1307"/>
      <c r="M35" s="1307"/>
      <c r="N35" s="1307"/>
      <c r="O35" s="1307"/>
      <c r="P35" s="1308"/>
      <c r="Q35" s="1307"/>
      <c r="R35" s="1295"/>
      <c r="S35" s="1295"/>
      <c r="T35" s="1295"/>
      <c r="U35" s="1295"/>
      <c r="V35" s="1295"/>
      <c r="W35" s="1295"/>
      <c r="X35" s="1309"/>
      <c r="Y35" s="1278"/>
      <c r="Z35" s="1295"/>
      <c r="AA35" s="1295"/>
      <c r="AB35" s="1295"/>
      <c r="AC35" s="1295"/>
      <c r="AD35" s="1295"/>
      <c r="AE35" s="1295"/>
      <c r="AF35" s="647"/>
    </row>
    <row r="36" spans="1:32" x14ac:dyDescent="0.2">
      <c r="A36" s="562"/>
      <c r="C36" s="680"/>
      <c r="D36" s="1281"/>
      <c r="E36" s="1296"/>
      <c r="F36" s="1305"/>
      <c r="G36" s="1305"/>
      <c r="H36" s="1305"/>
      <c r="I36" s="1305"/>
      <c r="J36" s="1305"/>
      <c r="K36" s="1305"/>
      <c r="L36" s="1305"/>
      <c r="M36" s="1305"/>
      <c r="N36" s="1305"/>
      <c r="O36" s="1305"/>
      <c r="P36" s="1305"/>
      <c r="Q36" s="1305"/>
      <c r="R36" s="1292"/>
      <c r="S36" s="1295"/>
      <c r="T36" s="1295"/>
      <c r="U36" s="680"/>
      <c r="V36" s="680"/>
      <c r="W36" s="680"/>
      <c r="X36" s="1281"/>
      <c r="Y36" s="1297"/>
      <c r="Z36" s="681"/>
      <c r="AA36" s="681"/>
      <c r="AB36" s="1278"/>
      <c r="AC36" s="1295"/>
      <c r="AD36" s="1295"/>
      <c r="AE36" s="1295"/>
      <c r="AF36" s="647"/>
    </row>
    <row r="37" spans="1:32" x14ac:dyDescent="0.2">
      <c r="A37" s="562"/>
      <c r="C37" s="680"/>
      <c r="D37" s="1281"/>
      <c r="E37" s="1296"/>
      <c r="F37" s="1307"/>
      <c r="G37" s="1307"/>
      <c r="H37" s="1307"/>
      <c r="I37" s="1307"/>
      <c r="J37" s="1307"/>
      <c r="K37" s="1307"/>
      <c r="L37" s="1307"/>
      <c r="M37" s="1307"/>
      <c r="N37" s="1307"/>
      <c r="O37" s="1307"/>
      <c r="P37" s="1308"/>
      <c r="Q37" s="1307"/>
      <c r="R37" s="1295"/>
      <c r="S37" s="1295"/>
      <c r="T37" s="1295"/>
      <c r="U37" s="1295"/>
      <c r="V37" s="1295"/>
      <c r="W37" s="1295"/>
      <c r="X37" s="1309"/>
      <c r="Y37" s="1278"/>
      <c r="Z37" s="1295"/>
      <c r="AA37" s="1295"/>
      <c r="AB37" s="1295"/>
      <c r="AC37" s="1295"/>
      <c r="AD37" s="1295"/>
      <c r="AE37" s="1295"/>
      <c r="AF37" s="647"/>
    </row>
    <row r="38" spans="1:32" x14ac:dyDescent="0.2">
      <c r="A38" s="562"/>
      <c r="C38" s="680"/>
      <c r="D38" s="1281"/>
      <c r="E38" s="1296"/>
      <c r="F38" s="1308"/>
      <c r="G38" s="1308"/>
      <c r="H38" s="1308"/>
      <c r="I38" s="1308"/>
      <c r="J38" s="1308"/>
      <c r="K38" s="1308"/>
      <c r="L38" s="1308"/>
      <c r="M38" s="1308"/>
      <c r="N38" s="1308"/>
      <c r="O38" s="1308"/>
      <c r="P38" s="1308"/>
      <c r="Q38" s="1308"/>
      <c r="R38" s="1295"/>
      <c r="S38" s="1295"/>
      <c r="T38" s="1295"/>
      <c r="U38" s="680"/>
      <c r="V38" s="680"/>
      <c r="W38" s="680"/>
      <c r="X38" s="1281"/>
      <c r="Y38" s="1297"/>
      <c r="Z38" s="681"/>
      <c r="AA38" s="681"/>
      <c r="AB38" s="1278"/>
      <c r="AC38" s="1295"/>
      <c r="AD38" s="1295"/>
      <c r="AE38" s="1295"/>
      <c r="AF38" s="647"/>
    </row>
    <row r="39" spans="1:32" x14ac:dyDescent="0.2">
      <c r="A39" s="1289"/>
      <c r="B39" s="677"/>
      <c r="C39" s="1295"/>
      <c r="D39" s="1281"/>
      <c r="E39" s="1296"/>
      <c r="F39" s="1290"/>
      <c r="G39" s="1290"/>
      <c r="H39" s="1290"/>
      <c r="I39" s="1290"/>
      <c r="J39" s="1290"/>
      <c r="K39" s="1290"/>
      <c r="L39" s="1290"/>
      <c r="M39" s="1290"/>
      <c r="N39" s="1290"/>
      <c r="O39" s="1290"/>
      <c r="P39" s="1291"/>
      <c r="Q39" s="1290"/>
      <c r="R39" s="1292"/>
      <c r="S39" s="1292"/>
      <c r="T39" s="1295"/>
      <c r="U39" s="1292"/>
      <c r="V39" s="1292"/>
      <c r="W39" s="1295"/>
      <c r="X39" s="1309"/>
      <c r="Y39" s="1278"/>
      <c r="Z39" s="1292"/>
      <c r="AA39" s="1292"/>
      <c r="AB39" s="1292"/>
      <c r="AC39" s="1292"/>
      <c r="AD39" s="1292"/>
      <c r="AE39" s="1292"/>
      <c r="AF39" s="647"/>
    </row>
    <row r="40" spans="1:32" x14ac:dyDescent="0.2">
      <c r="C40" s="680"/>
      <c r="D40" s="1281"/>
      <c r="E40" s="1296"/>
      <c r="F40" s="1303"/>
      <c r="G40" s="1303"/>
      <c r="H40" s="1303"/>
      <c r="I40" s="1303"/>
      <c r="J40" s="1303"/>
      <c r="K40" s="1303"/>
      <c r="L40" s="1303"/>
      <c r="M40" s="1303"/>
      <c r="N40" s="1303"/>
      <c r="O40" s="1303"/>
      <c r="P40" s="1303"/>
      <c r="Q40" s="1303"/>
      <c r="R40" s="1295"/>
      <c r="S40" s="1295"/>
      <c r="T40" s="1295"/>
      <c r="U40" s="680"/>
      <c r="V40" s="680"/>
      <c r="W40" s="680"/>
      <c r="X40" s="1281"/>
      <c r="Y40" s="1297"/>
      <c r="Z40" s="681"/>
      <c r="AA40" s="681"/>
      <c r="AB40" s="1278"/>
      <c r="AC40" s="1295"/>
      <c r="AD40" s="1295"/>
      <c r="AE40" s="1295"/>
      <c r="AF40" s="647"/>
    </row>
    <row r="41" spans="1:32" x14ac:dyDescent="0.2">
      <c r="C41" s="1295"/>
      <c r="D41" s="1281"/>
      <c r="E41" s="1296"/>
      <c r="F41" s="1290"/>
      <c r="G41" s="1290"/>
      <c r="H41" s="1290"/>
      <c r="I41" s="1290"/>
      <c r="J41" s="1290"/>
      <c r="K41" s="1290"/>
      <c r="L41" s="1290"/>
      <c r="M41" s="1290"/>
      <c r="N41" s="1290"/>
      <c r="O41" s="1290"/>
      <c r="P41" s="1291"/>
      <c r="Q41" s="1290"/>
      <c r="R41" s="1292"/>
      <c r="S41" s="1292"/>
      <c r="T41" s="1278"/>
      <c r="U41" s="1292"/>
      <c r="V41" s="1292"/>
      <c r="W41" s="1295"/>
      <c r="X41" s="1310"/>
      <c r="Y41" s="1278"/>
      <c r="Z41" s="1292"/>
      <c r="AA41" s="1292"/>
      <c r="AB41" s="1292"/>
      <c r="AC41" s="1292"/>
      <c r="AD41" s="1292"/>
      <c r="AE41" s="1292"/>
      <c r="AF41" s="647"/>
    </row>
    <row r="42" spans="1:32" x14ac:dyDescent="0.2">
      <c r="A42" s="562"/>
      <c r="C42" s="680"/>
      <c r="D42" s="1281"/>
      <c r="E42" s="1296"/>
      <c r="F42" s="1308"/>
      <c r="G42" s="1308"/>
      <c r="H42" s="1308"/>
      <c r="I42" s="1308"/>
      <c r="J42" s="1308"/>
      <c r="K42" s="1308"/>
      <c r="L42" s="1308"/>
      <c r="M42" s="1308"/>
      <c r="N42" s="1308"/>
      <c r="O42" s="1308"/>
      <c r="P42" s="1308"/>
      <c r="Q42" s="1308"/>
      <c r="R42" s="1295"/>
      <c r="S42" s="1295"/>
      <c r="T42" s="1278"/>
      <c r="U42" s="680"/>
      <c r="V42" s="680"/>
      <c r="W42" s="680"/>
      <c r="X42" s="1281"/>
      <c r="Y42" s="1297"/>
      <c r="Z42" s="681"/>
      <c r="AA42" s="681"/>
      <c r="AB42" s="1278"/>
      <c r="AC42" s="1295"/>
      <c r="AD42" s="1295"/>
      <c r="AE42" s="1295"/>
      <c r="AF42" s="647"/>
    </row>
    <row r="43" spans="1:32" x14ac:dyDescent="0.2">
      <c r="A43" s="677"/>
      <c r="B43" s="677"/>
      <c r="C43" s="1311"/>
      <c r="D43" s="1281"/>
      <c r="E43" s="1296"/>
      <c r="F43" s="1306"/>
      <c r="G43" s="1306"/>
      <c r="H43" s="1306"/>
      <c r="I43" s="1306"/>
      <c r="J43" s="1306"/>
      <c r="K43" s="1306"/>
      <c r="L43" s="1306"/>
      <c r="M43" s="1306"/>
      <c r="N43" s="1306"/>
      <c r="O43" s="1306"/>
      <c r="P43" s="1312"/>
      <c r="Q43" s="1306"/>
      <c r="R43" s="1281"/>
      <c r="S43" s="1281"/>
      <c r="T43" s="647"/>
      <c r="U43" s="647"/>
      <c r="V43" s="677"/>
      <c r="W43" s="680"/>
      <c r="X43" s="1281"/>
      <c r="Y43" s="647"/>
      <c r="Z43" s="647"/>
      <c r="AA43" s="647"/>
      <c r="AB43" s="647"/>
      <c r="AC43" s="647"/>
      <c r="AD43" s="647"/>
      <c r="AE43" s="647"/>
      <c r="AF43" s="647"/>
    </row>
    <row r="44" spans="1:32" x14ac:dyDescent="0.2">
      <c r="A44" s="677"/>
      <c r="B44" s="677"/>
      <c r="C44" s="1313"/>
      <c r="D44" s="1281"/>
      <c r="E44" s="1296"/>
      <c r="F44" s="1314"/>
      <c r="G44" s="1314"/>
      <c r="H44" s="1314"/>
      <c r="I44" s="1314"/>
      <c r="J44" s="1314"/>
      <c r="K44" s="1314"/>
      <c r="L44" s="1314"/>
      <c r="M44" s="1314"/>
      <c r="N44" s="1314"/>
      <c r="O44" s="1314"/>
      <c r="P44" s="1314"/>
      <c r="Q44" s="1314"/>
      <c r="R44" s="1309"/>
      <c r="S44" s="1309"/>
      <c r="T44" s="647"/>
      <c r="U44" s="1309"/>
      <c r="V44" s="1309"/>
      <c r="W44" s="1311"/>
      <c r="X44" s="1281"/>
      <c r="Y44" s="677"/>
      <c r="Z44" s="1309"/>
      <c r="AA44" s="1309"/>
      <c r="AB44" s="1309"/>
      <c r="AC44" s="1309"/>
      <c r="AD44" s="1309"/>
      <c r="AE44" s="1309"/>
      <c r="AF44" s="647"/>
    </row>
    <row r="45" spans="1:32" x14ac:dyDescent="0.2">
      <c r="A45" s="677"/>
      <c r="B45" s="677"/>
      <c r="C45" s="1313"/>
      <c r="D45" s="1281"/>
      <c r="E45" s="1296"/>
      <c r="F45" s="1314"/>
      <c r="G45" s="1314"/>
      <c r="H45" s="1314"/>
      <c r="I45" s="1314"/>
      <c r="J45" s="1314"/>
      <c r="K45" s="1314"/>
      <c r="L45" s="1314"/>
      <c r="M45" s="1314"/>
      <c r="N45" s="1314"/>
      <c r="O45" s="1314"/>
      <c r="P45" s="1314"/>
      <c r="Q45" s="1314"/>
      <c r="R45" s="1309"/>
      <c r="S45" s="1309"/>
      <c r="T45" s="647"/>
      <c r="U45" s="1309"/>
      <c r="V45" s="1309"/>
      <c r="W45" s="1311"/>
      <c r="X45" s="1281"/>
      <c r="Y45" s="677"/>
      <c r="Z45" s="1309"/>
      <c r="AA45" s="1309"/>
      <c r="AB45" s="1309"/>
      <c r="AC45" s="1309"/>
      <c r="AD45" s="1309"/>
      <c r="AE45" s="1309"/>
      <c r="AF45" s="647"/>
    </row>
    <row r="46" spans="1:32" x14ac:dyDescent="0.2">
      <c r="A46" s="1315"/>
      <c r="B46" s="1302"/>
      <c r="C46" s="1313"/>
      <c r="D46" s="1281"/>
      <c r="E46" s="1296"/>
      <c r="F46" s="1314"/>
      <c r="G46" s="1314"/>
      <c r="H46" s="1314"/>
      <c r="I46" s="1314"/>
      <c r="J46" s="1314"/>
      <c r="K46" s="1314"/>
      <c r="L46" s="1314"/>
      <c r="M46" s="1314"/>
      <c r="N46" s="1314"/>
      <c r="O46" s="1314"/>
      <c r="P46" s="1314"/>
      <c r="Q46" s="1314"/>
      <c r="R46" s="1309"/>
      <c r="S46" s="1309"/>
      <c r="T46" s="647"/>
      <c r="U46" s="1309"/>
      <c r="V46" s="1309"/>
      <c r="W46" s="1311"/>
      <c r="X46" s="1281"/>
      <c r="Y46" s="677"/>
      <c r="Z46" s="1310"/>
      <c r="AA46" s="1310"/>
      <c r="AB46" s="1277"/>
      <c r="AC46" s="1309"/>
      <c r="AD46" s="1309"/>
      <c r="AE46" s="1309"/>
      <c r="AF46" s="647"/>
    </row>
    <row r="47" spans="1:32" x14ac:dyDescent="0.2">
      <c r="A47" s="1315"/>
      <c r="B47" s="1302"/>
      <c r="C47" s="1313"/>
      <c r="D47" s="1292"/>
      <c r="E47" s="1296"/>
      <c r="F47" s="1314"/>
      <c r="G47" s="1314"/>
      <c r="H47" s="1314"/>
      <c r="I47" s="1314"/>
      <c r="J47" s="1314"/>
      <c r="K47" s="1314"/>
      <c r="L47" s="1314"/>
      <c r="M47" s="1314"/>
      <c r="N47" s="1314"/>
      <c r="O47" s="1314"/>
      <c r="P47" s="1314"/>
      <c r="Q47" s="1314"/>
      <c r="R47" s="1309"/>
      <c r="S47" s="1309"/>
      <c r="T47" s="647"/>
      <c r="U47" s="1309"/>
      <c r="V47" s="1309"/>
      <c r="W47" s="1311"/>
      <c r="X47" s="1281"/>
      <c r="Y47" s="647"/>
      <c r="Z47" s="1314"/>
      <c r="AA47" s="1314"/>
      <c r="AB47" s="1314"/>
      <c r="AC47" s="1309"/>
      <c r="AD47" s="1309"/>
      <c r="AE47" s="1309"/>
      <c r="AF47" s="647"/>
    </row>
    <row r="48" spans="1:32" x14ac:dyDescent="0.2">
      <c r="A48" s="1315"/>
      <c r="B48" s="1302"/>
      <c r="C48" s="1313"/>
      <c r="D48" s="1281"/>
      <c r="E48" s="1296"/>
      <c r="F48" s="1309"/>
      <c r="G48" s="1309"/>
      <c r="H48" s="1309"/>
      <c r="I48" s="1309"/>
      <c r="J48" s="1309"/>
      <c r="K48" s="1309"/>
      <c r="L48" s="1309"/>
      <c r="M48" s="1309"/>
      <c r="N48" s="1309"/>
      <c r="O48" s="1309"/>
      <c r="P48" s="1309"/>
      <c r="Q48" s="1309"/>
      <c r="R48" s="1309"/>
      <c r="S48" s="1309"/>
      <c r="T48" s="647"/>
      <c r="U48" s="1309"/>
      <c r="V48" s="1309"/>
      <c r="W48" s="1311"/>
      <c r="X48" s="1281"/>
      <c r="Y48" s="647"/>
      <c r="Z48" s="1277"/>
      <c r="AA48" s="1277"/>
      <c r="AB48" s="1277"/>
      <c r="AC48" s="1309"/>
      <c r="AD48" s="1309"/>
      <c r="AE48" s="1309"/>
      <c r="AF48" s="647"/>
    </row>
    <row r="49" spans="1:44" x14ac:dyDescent="0.2">
      <c r="A49" s="1315"/>
      <c r="B49" s="1302"/>
      <c r="C49" s="1313"/>
      <c r="D49" s="1281"/>
      <c r="E49" s="1296"/>
      <c r="F49" s="1314"/>
      <c r="G49" s="1314"/>
      <c r="H49" s="1314"/>
      <c r="I49" s="1314"/>
      <c r="J49" s="1314"/>
      <c r="K49" s="1314"/>
      <c r="L49" s="1314"/>
      <c r="M49" s="1314"/>
      <c r="N49" s="1314"/>
      <c r="O49" s="1314"/>
      <c r="P49" s="1314"/>
      <c r="Q49" s="1314"/>
      <c r="R49" s="1309"/>
      <c r="S49" s="1309"/>
      <c r="T49" s="677"/>
      <c r="U49" s="1309"/>
      <c r="V49" s="1309"/>
      <c r="W49" s="1311"/>
      <c r="X49" s="1281"/>
      <c r="Y49" s="677"/>
      <c r="Z49" s="1277"/>
      <c r="AA49" s="1277"/>
      <c r="AB49" s="1277"/>
      <c r="AC49" s="1309"/>
      <c r="AD49" s="1309"/>
      <c r="AE49" s="1309"/>
      <c r="AF49" s="647"/>
    </row>
    <row r="50" spans="1:44" x14ac:dyDescent="0.2">
      <c r="A50" s="1315"/>
      <c r="B50" s="1302"/>
      <c r="C50" s="1313"/>
      <c r="D50" s="1281"/>
      <c r="E50" s="1296"/>
      <c r="F50" s="1316"/>
      <c r="G50" s="1316"/>
      <c r="H50" s="1316"/>
      <c r="I50" s="1316"/>
      <c r="J50" s="1316"/>
      <c r="K50" s="1316"/>
      <c r="L50" s="1316"/>
      <c r="M50" s="1316"/>
      <c r="N50" s="1316"/>
      <c r="O50" s="1316"/>
      <c r="P50" s="1316"/>
      <c r="Q50" s="1316"/>
      <c r="R50" s="1302"/>
      <c r="S50" s="1302"/>
      <c r="T50" s="677"/>
      <c r="U50" s="1302"/>
      <c r="V50" s="1302"/>
      <c r="W50" s="1311"/>
      <c r="X50" s="1281"/>
      <c r="Y50" s="677"/>
      <c r="Z50" s="1277"/>
      <c r="AA50" s="1277"/>
      <c r="AB50" s="1277"/>
      <c r="AC50" s="1309"/>
      <c r="AD50" s="1309"/>
      <c r="AE50" s="1302"/>
      <c r="AF50" s="647"/>
    </row>
    <row r="51" spans="1:44" x14ac:dyDescent="0.2">
      <c r="A51" s="1302"/>
      <c r="B51" s="1302"/>
      <c r="C51" s="1313"/>
      <c r="D51" s="1281"/>
      <c r="E51" s="1296"/>
      <c r="F51" s="1316"/>
      <c r="G51" s="1316"/>
      <c r="H51" s="1316"/>
      <c r="I51" s="1316"/>
      <c r="J51" s="1316"/>
      <c r="K51" s="1316"/>
      <c r="L51" s="1316"/>
      <c r="M51" s="1316"/>
      <c r="N51" s="1316"/>
      <c r="O51" s="1316"/>
      <c r="P51" s="1316"/>
      <c r="Q51" s="1316"/>
      <c r="R51" s="1316"/>
      <c r="S51" s="1316"/>
      <c r="T51" s="677"/>
      <c r="U51" s="1316"/>
      <c r="V51" s="1302"/>
      <c r="W51" s="1311"/>
      <c r="X51" s="1281"/>
      <c r="Y51" s="677"/>
      <c r="Z51" s="1277"/>
      <c r="AA51" s="1277"/>
      <c r="AB51" s="1277"/>
      <c r="AC51" s="1309"/>
      <c r="AD51" s="1309"/>
      <c r="AE51" s="1302"/>
      <c r="AF51" s="677"/>
    </row>
    <row r="52" spans="1:44" x14ac:dyDescent="0.2">
      <c r="A52" s="1302"/>
      <c r="B52" s="1302"/>
      <c r="C52" s="1313"/>
      <c r="D52" s="1281"/>
      <c r="E52" s="1296"/>
      <c r="F52" s="1316"/>
      <c r="G52" s="1316"/>
      <c r="H52" s="1316"/>
      <c r="I52" s="1316"/>
      <c r="J52" s="1316"/>
      <c r="K52" s="1316"/>
      <c r="L52" s="1316"/>
      <c r="M52" s="1316"/>
      <c r="N52" s="1316"/>
      <c r="O52" s="1316"/>
      <c r="P52" s="1316"/>
      <c r="Q52" s="1316"/>
      <c r="R52" s="1302"/>
      <c r="S52" s="1302"/>
      <c r="T52" s="677"/>
      <c r="U52" s="1302"/>
      <c r="V52" s="1302"/>
      <c r="W52" s="1311"/>
      <c r="X52" s="1281"/>
      <c r="Y52" s="677"/>
      <c r="Z52" s="1310"/>
      <c r="AA52" s="1310"/>
      <c r="AB52" s="1277"/>
      <c r="AC52" s="1309"/>
      <c r="AD52" s="1309"/>
      <c r="AE52" s="1302"/>
      <c r="AF52" s="677"/>
    </row>
    <row r="53" spans="1:44" x14ac:dyDescent="0.2">
      <c r="A53" s="677"/>
      <c r="B53" s="677"/>
      <c r="C53" s="1317"/>
      <c r="D53" s="1281"/>
      <c r="E53" s="1296"/>
      <c r="F53" s="1296"/>
      <c r="G53" s="1296"/>
      <c r="H53" s="1296"/>
      <c r="I53" s="1296"/>
      <c r="J53" s="1296"/>
      <c r="K53" s="1296"/>
      <c r="L53" s="1296"/>
      <c r="M53" s="1296"/>
      <c r="N53" s="1296"/>
      <c r="O53" s="1296"/>
      <c r="P53" s="1296"/>
      <c r="Q53" s="1296"/>
      <c r="R53" s="1281"/>
      <c r="S53" s="1281"/>
      <c r="T53" s="677"/>
      <c r="U53" s="677"/>
      <c r="V53" s="677"/>
      <c r="W53" s="680"/>
      <c r="X53" s="1281"/>
      <c r="Y53" s="677"/>
      <c r="Z53" s="677"/>
      <c r="AA53" s="677"/>
      <c r="AB53" s="677"/>
      <c r="AC53" s="677"/>
      <c r="AD53" s="677"/>
      <c r="AE53" s="1294"/>
      <c r="AF53" s="677"/>
    </row>
    <row r="54" spans="1:44" s="1300" customFormat="1" x14ac:dyDescent="0.2">
      <c r="A54" s="677"/>
      <c r="B54" s="677"/>
      <c r="C54" s="1318"/>
      <c r="D54" s="1281"/>
      <c r="E54" s="1296"/>
      <c r="F54" s="1319"/>
      <c r="G54" s="1319"/>
      <c r="H54" s="1319"/>
      <c r="I54" s="1319"/>
      <c r="J54" s="1319"/>
      <c r="K54" s="1319"/>
      <c r="L54" s="1319"/>
      <c r="M54" s="1319"/>
      <c r="N54" s="1319"/>
      <c r="O54" s="1319"/>
      <c r="P54" s="1319"/>
      <c r="Q54" s="1319"/>
      <c r="R54" s="1319"/>
      <c r="S54" s="1319"/>
      <c r="T54" s="677"/>
      <c r="U54" s="1319"/>
      <c r="V54" s="1320"/>
      <c r="W54" s="1318"/>
      <c r="X54" s="1281"/>
      <c r="Y54" s="677"/>
      <c r="Z54" s="1321"/>
      <c r="AA54" s="1321"/>
      <c r="AB54" s="1322"/>
      <c r="AC54" s="1319"/>
      <c r="AD54" s="1319"/>
      <c r="AE54" s="1323"/>
      <c r="AF54" s="677"/>
      <c r="AG54"/>
      <c r="AH54"/>
      <c r="AI54"/>
      <c r="AJ54"/>
      <c r="AK54"/>
      <c r="AL54"/>
      <c r="AM54"/>
      <c r="AN54"/>
      <c r="AO54"/>
      <c r="AP54"/>
      <c r="AQ54"/>
      <c r="AR54"/>
    </row>
    <row r="55" spans="1:44" s="1300" customFormat="1" x14ac:dyDescent="0.2">
      <c r="A55" s="677"/>
      <c r="B55" s="677"/>
      <c r="C55" s="1318"/>
      <c r="D55" s="1281"/>
      <c r="E55" s="1296"/>
      <c r="F55" s="1319"/>
      <c r="G55" s="1319"/>
      <c r="H55" s="1319"/>
      <c r="I55" s="1319"/>
      <c r="J55" s="1319"/>
      <c r="K55" s="1319"/>
      <c r="L55" s="1319"/>
      <c r="M55" s="1319"/>
      <c r="N55" s="1319"/>
      <c r="O55" s="1319"/>
      <c r="P55" s="1319"/>
      <c r="Q55" s="1319"/>
      <c r="R55" s="1319"/>
      <c r="S55" s="1319"/>
      <c r="T55" s="677"/>
      <c r="U55" s="1319"/>
      <c r="V55" s="1320"/>
      <c r="W55" s="1318"/>
      <c r="X55" s="1281"/>
      <c r="Y55" s="677"/>
      <c r="Z55" s="1321"/>
      <c r="AA55" s="1321"/>
      <c r="AB55" s="1322"/>
      <c r="AC55" s="1319"/>
      <c r="AD55" s="1319"/>
      <c r="AE55" s="1323"/>
      <c r="AF55" s="677"/>
      <c r="AG55"/>
      <c r="AH55"/>
      <c r="AI55"/>
      <c r="AJ55"/>
      <c r="AK55"/>
      <c r="AL55"/>
      <c r="AM55"/>
      <c r="AN55"/>
      <c r="AO55"/>
      <c r="AP55"/>
      <c r="AQ55"/>
      <c r="AR55"/>
    </row>
    <row r="56" spans="1:44" s="1300" customFormat="1" x14ac:dyDescent="0.2">
      <c r="A56" s="677"/>
      <c r="B56" s="677"/>
      <c r="C56" s="1318"/>
      <c r="D56" s="1281"/>
      <c r="E56" s="1296"/>
      <c r="F56" s="1324"/>
      <c r="G56" s="1324"/>
      <c r="H56" s="1324"/>
      <c r="I56" s="1324"/>
      <c r="J56" s="1324"/>
      <c r="K56" s="1324"/>
      <c r="L56" s="1324"/>
      <c r="M56" s="1324"/>
      <c r="N56" s="1324"/>
      <c r="O56" s="1324"/>
      <c r="P56" s="1324"/>
      <c r="Q56" s="1324"/>
      <c r="R56" s="1319"/>
      <c r="S56" s="1319"/>
      <c r="T56" s="677"/>
      <c r="U56" s="1319"/>
      <c r="V56" s="1319"/>
      <c r="W56" s="1318"/>
      <c r="X56" s="1281"/>
      <c r="Y56" s="677"/>
      <c r="Z56" s="1321"/>
      <c r="AA56" s="1321"/>
      <c r="AB56" s="1322"/>
      <c r="AC56" s="1318"/>
      <c r="AD56" s="1318"/>
      <c r="AE56" s="1323"/>
      <c r="AF56" s="677"/>
      <c r="AG56"/>
      <c r="AH56"/>
      <c r="AI56"/>
      <c r="AJ56"/>
      <c r="AK56"/>
      <c r="AL56"/>
      <c r="AM56"/>
      <c r="AN56"/>
      <c r="AO56"/>
      <c r="AP56"/>
      <c r="AQ56"/>
      <c r="AR56"/>
    </row>
    <row r="57" spans="1:44" s="1300" customFormat="1" x14ac:dyDescent="0.2">
      <c r="A57" s="677"/>
      <c r="B57" s="677"/>
      <c r="C57" s="677"/>
      <c r="D57" s="677"/>
      <c r="E57" s="1282"/>
      <c r="F57" s="1282"/>
      <c r="G57" s="1282"/>
      <c r="H57" s="1282"/>
      <c r="I57" s="1282"/>
      <c r="J57" s="1282"/>
      <c r="K57" s="1282"/>
      <c r="L57" s="1282"/>
      <c r="M57" s="1282"/>
      <c r="N57" s="1282"/>
      <c r="O57" s="1282"/>
      <c r="P57" s="1282"/>
      <c r="Q57" s="1282"/>
      <c r="R57" s="677"/>
      <c r="S57" s="677"/>
      <c r="T57" s="677"/>
      <c r="U57" s="677"/>
      <c r="V57" s="677"/>
      <c r="W57" s="677"/>
      <c r="X57" s="677"/>
      <c r="Y57" s="677"/>
      <c r="Z57" s="677"/>
      <c r="AA57" s="677"/>
      <c r="AB57" s="677"/>
      <c r="AC57" s="677"/>
      <c r="AD57" s="677"/>
      <c r="AE57" s="677"/>
      <c r="AF57" s="677"/>
      <c r="AG57"/>
      <c r="AH57"/>
      <c r="AI57"/>
      <c r="AJ57"/>
      <c r="AK57"/>
      <c r="AL57"/>
      <c r="AM57"/>
      <c r="AN57"/>
      <c r="AO57"/>
      <c r="AP57"/>
      <c r="AQ57"/>
      <c r="AR57"/>
    </row>
    <row r="58" spans="1:44" s="1300" customFormat="1" x14ac:dyDescent="0.2">
      <c r="A58" s="1325"/>
      <c r="B58" s="677"/>
      <c r="C58" s="677"/>
      <c r="D58" s="677"/>
      <c r="E58" s="1282"/>
      <c r="F58" s="1282"/>
      <c r="G58" s="1282"/>
      <c r="H58" s="1282"/>
      <c r="I58" s="1282"/>
      <c r="J58" s="1282"/>
      <c r="K58" s="1282"/>
      <c r="L58" s="1282"/>
      <c r="M58" s="1282"/>
      <c r="N58" s="1282"/>
      <c r="O58" s="1282"/>
      <c r="P58" s="1282"/>
      <c r="Q58" s="1282"/>
      <c r="R58" s="677"/>
      <c r="S58" s="677"/>
      <c r="T58" s="677"/>
      <c r="U58" s="1326"/>
      <c r="V58" s="677"/>
      <c r="W58" s="677"/>
      <c r="X58" s="677"/>
      <c r="Y58" s="677"/>
      <c r="Z58" s="1326"/>
      <c r="AA58" s="1326"/>
      <c r="AB58" s="1326"/>
      <c r="AC58" s="1326"/>
      <c r="AD58" s="1326"/>
      <c r="AE58" s="1295"/>
      <c r="AF58" s="677"/>
      <c r="AG58"/>
      <c r="AH58"/>
      <c r="AI58"/>
      <c r="AJ58"/>
      <c r="AK58"/>
      <c r="AL58"/>
      <c r="AM58"/>
      <c r="AN58"/>
      <c r="AO58"/>
      <c r="AP58"/>
      <c r="AQ58"/>
      <c r="AR58"/>
    </row>
    <row r="59" spans="1:44" s="1300" customFormat="1" x14ac:dyDescent="0.2">
      <c r="A59" s="1325"/>
      <c r="B59" s="677"/>
      <c r="C59" s="677"/>
      <c r="D59" s="677"/>
      <c r="E59" s="1282"/>
      <c r="F59" s="1327"/>
      <c r="G59" s="1327"/>
      <c r="H59" s="1327"/>
      <c r="I59" s="1308"/>
      <c r="J59" s="1308"/>
      <c r="K59" s="1308"/>
      <c r="L59" s="1308"/>
      <c r="M59" s="1308"/>
      <c r="N59" s="1308"/>
      <c r="O59" s="1308"/>
      <c r="P59" s="1328"/>
      <c r="Q59" s="1308"/>
      <c r="R59" s="677"/>
      <c r="S59" s="677"/>
      <c r="T59" s="677"/>
      <c r="U59" s="1308"/>
      <c r="V59" s="677"/>
      <c r="W59" s="677"/>
      <c r="X59" s="677"/>
      <c r="Y59" s="677"/>
      <c r="Z59" s="677"/>
      <c r="AA59" s="677"/>
      <c r="AB59" s="677"/>
      <c r="AC59" s="677"/>
      <c r="AD59" s="677"/>
      <c r="AE59" s="677"/>
      <c r="AF59" s="677"/>
      <c r="AG59"/>
      <c r="AH59"/>
      <c r="AI59"/>
      <c r="AJ59"/>
      <c r="AK59"/>
      <c r="AL59"/>
      <c r="AM59"/>
      <c r="AN59"/>
      <c r="AO59"/>
      <c r="AP59"/>
      <c r="AQ59"/>
      <c r="AR59"/>
    </row>
    <row r="60" spans="1:44" s="1300" customFormat="1" x14ac:dyDescent="0.2">
      <c r="A60" s="1283"/>
      <c r="B60" s="677"/>
      <c r="C60" s="1479"/>
      <c r="D60" s="1479"/>
      <c r="E60" s="1284"/>
      <c r="F60" s="1284"/>
      <c r="G60" s="1284"/>
      <c r="H60" s="1284"/>
      <c r="I60" s="1284"/>
      <c r="J60" s="1284"/>
      <c r="K60" s="1284"/>
      <c r="L60" s="1284"/>
      <c r="M60" s="1284"/>
      <c r="N60" s="1284"/>
      <c r="O60" s="1284"/>
      <c r="P60" s="1284"/>
      <c r="Q60" s="1284"/>
      <c r="R60" s="1286"/>
      <c r="S60" s="1286"/>
      <c r="T60" s="677"/>
      <c r="U60" s="1285"/>
      <c r="V60" s="1285"/>
      <c r="W60" s="1285"/>
      <c r="X60" s="1285"/>
      <c r="Y60" s="1286"/>
      <c r="Z60" s="1285"/>
      <c r="AA60" s="1285"/>
      <c r="AB60" s="1285"/>
      <c r="AC60" s="1285"/>
      <c r="AD60" s="1285"/>
      <c r="AE60" s="1286"/>
      <c r="AF60" s="677"/>
      <c r="AG60"/>
      <c r="AH60"/>
      <c r="AI60"/>
      <c r="AJ60"/>
      <c r="AK60"/>
      <c r="AL60"/>
      <c r="AM60"/>
      <c r="AN60"/>
      <c r="AO60"/>
      <c r="AP60"/>
      <c r="AQ60"/>
      <c r="AR60"/>
    </row>
    <row r="61" spans="1:44" x14ac:dyDescent="0.2">
      <c r="A61" s="1283"/>
      <c r="B61" s="677"/>
      <c r="C61" s="1478"/>
      <c r="D61" s="1478"/>
      <c r="E61" s="1329"/>
      <c r="F61" s="1284"/>
      <c r="G61" s="1284"/>
      <c r="H61" s="1284"/>
      <c r="I61" s="1284"/>
      <c r="J61" s="1284"/>
      <c r="K61" s="1284"/>
      <c r="L61" s="1284"/>
      <c r="M61" s="1284"/>
      <c r="N61" s="1284"/>
      <c r="O61" s="1284"/>
      <c r="P61" s="1284"/>
      <c r="Q61" s="1284"/>
      <c r="R61" s="1286"/>
      <c r="S61" s="1286"/>
      <c r="T61" s="1286"/>
      <c r="U61" s="1286"/>
      <c r="V61" s="1286"/>
      <c r="W61" s="1478"/>
      <c r="X61" s="1478"/>
      <c r="Y61" s="1287"/>
      <c r="Z61" s="1286"/>
      <c r="AA61" s="1286"/>
      <c r="AB61" s="1286"/>
      <c r="AC61" s="1286"/>
      <c r="AD61" s="1286"/>
      <c r="AE61" s="1286"/>
      <c r="AF61" s="677"/>
    </row>
    <row r="62" spans="1:44" x14ac:dyDescent="0.2">
      <c r="A62" s="1330"/>
      <c r="B62" s="677"/>
      <c r="C62" s="680"/>
      <c r="D62" s="1281"/>
      <c r="E62" s="1282"/>
      <c r="F62" s="1331"/>
      <c r="G62" s="1331"/>
      <c r="H62" s="1331"/>
      <c r="I62" s="1331"/>
      <c r="J62" s="1331"/>
      <c r="K62" s="1331"/>
      <c r="L62" s="1331"/>
      <c r="M62" s="1331"/>
      <c r="N62" s="1331"/>
      <c r="O62" s="1331"/>
      <c r="P62" s="1303"/>
      <c r="Q62" s="1331"/>
      <c r="R62" s="1295"/>
      <c r="S62" s="1295"/>
      <c r="T62" s="1295"/>
      <c r="U62" s="680"/>
      <c r="V62" s="680"/>
      <c r="W62" s="680"/>
      <c r="X62" s="1294"/>
      <c r="Y62" s="1298"/>
      <c r="Z62" s="680"/>
      <c r="AA62" s="680"/>
      <c r="AB62" s="1295"/>
      <c r="AC62" s="1295"/>
      <c r="AD62" s="1295"/>
      <c r="AE62" s="1295"/>
      <c r="AF62" s="647"/>
    </row>
    <row r="63" spans="1:44" x14ac:dyDescent="0.2">
      <c r="B63" s="677"/>
      <c r="C63" s="680"/>
      <c r="D63" s="1281"/>
      <c r="E63" s="1316"/>
      <c r="F63" s="1331"/>
      <c r="G63" s="1331"/>
      <c r="H63" s="1331"/>
      <c r="I63" s="1331"/>
      <c r="J63" s="1331"/>
      <c r="K63" s="1331"/>
      <c r="L63" s="1331"/>
      <c r="M63" s="1331"/>
      <c r="N63" s="1331"/>
      <c r="O63" s="1331"/>
      <c r="P63" s="1303"/>
      <c r="Q63" s="1331"/>
      <c r="R63" s="1295"/>
      <c r="S63" s="1295"/>
      <c r="T63" s="1295"/>
      <c r="U63" s="680"/>
      <c r="V63" s="680"/>
      <c r="W63" s="680"/>
      <c r="X63" s="1294"/>
      <c r="Y63" s="1298"/>
      <c r="Z63" s="680"/>
      <c r="AA63" s="680"/>
      <c r="AB63" s="1295"/>
      <c r="AC63" s="1295"/>
      <c r="AD63" s="1295"/>
      <c r="AE63" s="1295"/>
      <c r="AF63" s="647"/>
    </row>
    <row r="64" spans="1:44" x14ac:dyDescent="0.2">
      <c r="B64" s="677"/>
      <c r="C64" s="680"/>
      <c r="D64" s="1281"/>
      <c r="E64" s="1316"/>
      <c r="F64" s="1308"/>
      <c r="G64" s="1308"/>
      <c r="H64" s="1308"/>
      <c r="I64" s="1308"/>
      <c r="J64" s="1308"/>
      <c r="K64" s="1308"/>
      <c r="L64" s="1308"/>
      <c r="M64" s="1308"/>
      <c r="N64" s="1308"/>
      <c r="O64" s="1308"/>
      <c r="P64" s="1308"/>
      <c r="Q64" s="1308"/>
      <c r="R64" s="1295"/>
      <c r="S64" s="1295"/>
      <c r="T64" s="1295"/>
      <c r="U64" s="680"/>
      <c r="V64" s="680"/>
      <c r="W64" s="680"/>
      <c r="X64" s="1281"/>
      <c r="Y64" s="1298"/>
      <c r="Z64" s="680"/>
      <c r="AA64" s="680"/>
      <c r="AB64" s="1295"/>
      <c r="AC64" s="1295"/>
      <c r="AD64" s="1295"/>
      <c r="AE64" s="1295"/>
      <c r="AF64" s="647"/>
    </row>
    <row r="65" spans="1:44" x14ac:dyDescent="0.2">
      <c r="B65" s="677"/>
      <c r="C65" s="680"/>
      <c r="D65" s="1281"/>
      <c r="E65" s="1316"/>
      <c r="F65" s="1308"/>
      <c r="G65" s="1308"/>
      <c r="H65" s="1308"/>
      <c r="I65" s="1308"/>
      <c r="J65" s="1308"/>
      <c r="K65" s="1308"/>
      <c r="L65" s="1308"/>
      <c r="M65" s="1308"/>
      <c r="N65" s="1308"/>
      <c r="O65" s="1308"/>
      <c r="P65" s="1308"/>
      <c r="Q65" s="1308"/>
      <c r="R65" s="1295"/>
      <c r="S65" s="1295"/>
      <c r="T65" s="1295"/>
      <c r="U65" s="680"/>
      <c r="V65" s="680"/>
      <c r="W65" s="680"/>
      <c r="X65" s="1281"/>
      <c r="Y65" s="1298"/>
      <c r="Z65" s="680"/>
      <c r="AA65" s="680"/>
      <c r="AB65" s="1295"/>
      <c r="AC65" s="1295"/>
      <c r="AD65" s="1295"/>
      <c r="AE65" s="1295"/>
      <c r="AF65" s="647"/>
    </row>
    <row r="66" spans="1:44" x14ac:dyDescent="0.2">
      <c r="A66" s="677"/>
      <c r="B66" s="677"/>
      <c r="C66" s="680"/>
      <c r="D66" s="1281"/>
      <c r="E66" s="1296"/>
      <c r="F66" s="682"/>
      <c r="G66" s="682"/>
      <c r="H66" s="682"/>
      <c r="I66" s="682"/>
      <c r="J66" s="682"/>
      <c r="K66" s="682"/>
      <c r="L66" s="682"/>
      <c r="M66" s="682"/>
      <c r="N66" s="682"/>
      <c r="O66" s="682"/>
      <c r="P66" s="1308"/>
      <c r="Q66" s="682"/>
      <c r="R66" s="1295"/>
      <c r="S66" s="1295"/>
      <c r="T66" s="1295"/>
      <c r="U66" s="680"/>
      <c r="V66" s="680"/>
      <c r="W66" s="680"/>
      <c r="X66" s="1281"/>
      <c r="Y66" s="1298"/>
      <c r="Z66" s="680"/>
      <c r="AA66" s="680"/>
      <c r="AB66" s="1295"/>
      <c r="AC66" s="1295"/>
      <c r="AD66" s="1295"/>
      <c r="AE66" s="1295"/>
      <c r="AF66" s="647"/>
    </row>
    <row r="67" spans="1:44" x14ac:dyDescent="0.2">
      <c r="B67" s="677"/>
      <c r="C67" s="680"/>
      <c r="D67" s="1281"/>
      <c r="E67" s="1316"/>
      <c r="F67" s="1308"/>
      <c r="G67" s="1308"/>
      <c r="H67" s="1308"/>
      <c r="I67" s="1308"/>
      <c r="J67" s="1308"/>
      <c r="K67" s="1308"/>
      <c r="L67" s="1308"/>
      <c r="M67" s="1308"/>
      <c r="N67" s="1308"/>
      <c r="O67" s="1308"/>
      <c r="P67" s="1308"/>
      <c r="Q67" s="1308"/>
      <c r="R67" s="1295"/>
      <c r="S67" s="1295"/>
      <c r="T67" s="1295"/>
      <c r="U67" s="680"/>
      <c r="V67" s="680"/>
      <c r="W67" s="680"/>
      <c r="X67" s="1281"/>
      <c r="Y67" s="1298"/>
      <c r="Z67" s="680"/>
      <c r="AA67" s="680"/>
      <c r="AB67" s="1295"/>
      <c r="AC67" s="1295"/>
      <c r="AD67" s="1295"/>
      <c r="AE67" s="1295"/>
      <c r="AF67" s="647"/>
    </row>
    <row r="68" spans="1:44" x14ac:dyDescent="0.2">
      <c r="B68" s="677"/>
      <c r="C68" s="1293"/>
      <c r="D68" s="1302"/>
      <c r="E68" s="1316"/>
      <c r="F68" s="1316"/>
      <c r="G68" s="1316"/>
      <c r="H68" s="1316"/>
      <c r="I68" s="1316"/>
      <c r="J68" s="1316"/>
      <c r="K68" s="1316"/>
      <c r="L68" s="1316"/>
      <c r="M68" s="1316"/>
      <c r="N68" s="1316"/>
      <c r="O68" s="1316"/>
      <c r="P68" s="1316"/>
      <c r="Q68" s="1316"/>
      <c r="R68" s="1302"/>
      <c r="S68" s="1302"/>
      <c r="T68" s="677"/>
      <c r="U68" s="677"/>
      <c r="V68" s="677"/>
      <c r="W68" s="1293"/>
      <c r="X68" s="1302"/>
      <c r="Y68" s="677"/>
      <c r="Z68" s="677"/>
      <c r="AA68" s="677"/>
      <c r="AB68" s="677"/>
      <c r="AC68" s="677"/>
      <c r="AD68" s="677"/>
      <c r="AE68" s="677"/>
      <c r="AF68" s="647"/>
    </row>
    <row r="69" spans="1:44" x14ac:dyDescent="0.2">
      <c r="B69" s="677"/>
      <c r="C69" s="1311"/>
      <c r="D69" s="1302"/>
      <c r="E69" s="1316"/>
      <c r="F69" s="1316"/>
      <c r="G69" s="1316"/>
      <c r="H69" s="1316"/>
      <c r="I69" s="1316"/>
      <c r="J69" s="1316"/>
      <c r="K69" s="1316"/>
      <c r="L69" s="1316"/>
      <c r="M69" s="1316"/>
      <c r="N69" s="1316"/>
      <c r="O69" s="1316"/>
      <c r="P69" s="1316"/>
      <c r="Q69" s="1316"/>
      <c r="R69" s="1302"/>
      <c r="S69" s="1302"/>
      <c r="T69" s="677"/>
      <c r="U69" s="1302"/>
      <c r="V69" s="1302"/>
      <c r="W69" s="1311"/>
      <c r="X69" s="1302"/>
      <c r="Y69" s="677"/>
      <c r="Z69" s="1316"/>
      <c r="AA69" s="1316"/>
      <c r="AB69" s="1302"/>
      <c r="AC69" s="1302"/>
      <c r="AD69" s="1302"/>
      <c r="AE69" s="1302"/>
      <c r="AF69" s="647"/>
    </row>
    <row r="70" spans="1:44" x14ac:dyDescent="0.2">
      <c r="B70" s="1302"/>
      <c r="C70" s="1311"/>
      <c r="D70" s="1302"/>
      <c r="E70" s="1316"/>
      <c r="F70" s="1316"/>
      <c r="G70" s="1316"/>
      <c r="H70" s="1316"/>
      <c r="I70" s="1316"/>
      <c r="J70" s="1316"/>
      <c r="K70" s="1316"/>
      <c r="L70" s="1316"/>
      <c r="M70" s="1316"/>
      <c r="N70" s="1316"/>
      <c r="O70" s="1316"/>
      <c r="P70" s="1316"/>
      <c r="Q70" s="1316"/>
      <c r="R70" s="1302"/>
      <c r="S70" s="1302"/>
      <c r="T70" s="677"/>
      <c r="U70" s="1302"/>
      <c r="V70" s="1302"/>
      <c r="W70" s="1311"/>
      <c r="X70" s="1302"/>
      <c r="Y70" s="677"/>
      <c r="Z70" s="1316"/>
      <c r="AA70" s="1316"/>
      <c r="AB70" s="1302"/>
      <c r="AC70" s="1302"/>
      <c r="AD70" s="1302"/>
      <c r="AE70" s="1302"/>
      <c r="AF70" s="647"/>
    </row>
    <row r="71" spans="1:44" x14ac:dyDescent="0.2">
      <c r="B71" s="1302"/>
      <c r="C71" s="1311"/>
      <c r="D71" s="1302"/>
      <c r="E71" s="1316"/>
      <c r="F71" s="1316"/>
      <c r="G71" s="1316"/>
      <c r="H71" s="1316"/>
      <c r="I71" s="1316"/>
      <c r="J71" s="1316"/>
      <c r="K71" s="1316"/>
      <c r="L71" s="1316"/>
      <c r="M71" s="1316"/>
      <c r="N71" s="1316"/>
      <c r="O71" s="1316"/>
      <c r="P71" s="1316"/>
      <c r="Q71" s="1316"/>
      <c r="R71" s="1302"/>
      <c r="S71" s="1302"/>
      <c r="T71" s="677"/>
      <c r="U71" s="1302"/>
      <c r="V71" s="1302"/>
      <c r="W71" s="1311"/>
      <c r="X71" s="1302"/>
      <c r="Y71" s="677"/>
      <c r="Z71" s="1316"/>
      <c r="AA71" s="1316"/>
      <c r="AB71" s="1302"/>
      <c r="AC71" s="1302"/>
      <c r="AD71" s="1302"/>
      <c r="AE71" s="1302"/>
      <c r="AF71" s="647"/>
    </row>
    <row r="72" spans="1:44" x14ac:dyDescent="0.2">
      <c r="B72" s="1302"/>
      <c r="C72" s="1311"/>
      <c r="D72" s="1302"/>
      <c r="E72" s="1316"/>
      <c r="F72" s="1316"/>
      <c r="G72" s="1316"/>
      <c r="H72" s="1316"/>
      <c r="I72" s="1316"/>
      <c r="J72" s="1316"/>
      <c r="K72" s="1316"/>
      <c r="L72" s="1316"/>
      <c r="M72" s="1316"/>
      <c r="N72" s="1316"/>
      <c r="O72" s="1316"/>
      <c r="P72" s="1316"/>
      <c r="Q72" s="1316"/>
      <c r="R72" s="1302"/>
      <c r="S72" s="1302"/>
      <c r="T72" s="677"/>
      <c r="U72" s="1302"/>
      <c r="V72" s="1302"/>
      <c r="W72" s="1311"/>
      <c r="X72" s="1302"/>
      <c r="Y72" s="677"/>
      <c r="Z72" s="1316"/>
      <c r="AA72" s="1316"/>
      <c r="AB72" s="1302"/>
      <c r="AC72" s="1302"/>
      <c r="AD72" s="1302"/>
      <c r="AE72" s="1302"/>
      <c r="AF72" s="647"/>
    </row>
    <row r="73" spans="1:44" x14ac:dyDescent="0.2">
      <c r="B73" s="1302"/>
      <c r="C73" s="1311"/>
      <c r="D73" s="1302"/>
      <c r="E73" s="1316"/>
      <c r="F73" s="1316"/>
      <c r="G73" s="1316"/>
      <c r="H73" s="1316"/>
      <c r="I73" s="1316"/>
      <c r="J73" s="1316"/>
      <c r="K73" s="1316"/>
      <c r="L73" s="1316"/>
      <c r="M73" s="1316"/>
      <c r="N73" s="1316"/>
      <c r="O73" s="1316"/>
      <c r="P73" s="1316"/>
      <c r="Q73" s="1316"/>
      <c r="R73" s="1302"/>
      <c r="S73" s="1302"/>
      <c r="T73" s="677"/>
      <c r="U73" s="1302"/>
      <c r="V73" s="1302"/>
      <c r="W73" s="1311"/>
      <c r="X73" s="1302"/>
      <c r="Y73" s="677"/>
      <c r="Z73" s="1316"/>
      <c r="AA73" s="1316"/>
      <c r="AB73" s="1302"/>
      <c r="AC73" s="1302"/>
      <c r="AD73" s="1302"/>
      <c r="AE73" s="1302"/>
      <c r="AF73" s="647"/>
    </row>
    <row r="74" spans="1:44" x14ac:dyDescent="0.2">
      <c r="B74" s="1302"/>
      <c r="C74" s="1311"/>
      <c r="D74" s="1332"/>
      <c r="E74" s="1296"/>
      <c r="F74" s="1296"/>
      <c r="G74" s="1296"/>
      <c r="H74" s="1296"/>
      <c r="I74" s="1296"/>
      <c r="J74" s="1296"/>
      <c r="K74" s="1296"/>
      <c r="L74" s="1296"/>
      <c r="M74" s="1296"/>
      <c r="N74" s="1296"/>
      <c r="O74" s="1296"/>
      <c r="P74" s="1296"/>
      <c r="Q74" s="1296"/>
      <c r="R74" s="1281"/>
      <c r="S74" s="1281"/>
      <c r="T74" s="677"/>
      <c r="U74" s="1281"/>
      <c r="V74" s="1281"/>
      <c r="W74" s="1311"/>
      <c r="X74" s="1281"/>
      <c r="Y74" s="677"/>
      <c r="Z74" s="1296"/>
      <c r="AA74" s="1296"/>
      <c r="AB74" s="1302"/>
      <c r="AC74" s="1281"/>
      <c r="AD74" s="1281"/>
      <c r="AE74" s="1281"/>
      <c r="AF74" s="647"/>
    </row>
    <row r="75" spans="1:44" s="1300" customFormat="1" x14ac:dyDescent="0.2">
      <c r="A75" s="677"/>
      <c r="B75" s="677"/>
      <c r="C75" s="1318"/>
      <c r="D75" s="1281"/>
      <c r="E75" s="1296"/>
      <c r="F75" s="1333"/>
      <c r="G75" s="1333"/>
      <c r="H75" s="1333"/>
      <c r="I75" s="1333"/>
      <c r="J75" s="1333"/>
      <c r="K75" s="1333"/>
      <c r="L75" s="1333"/>
      <c r="M75" s="1333"/>
      <c r="N75" s="1333"/>
      <c r="O75" s="1333"/>
      <c r="P75" s="1333"/>
      <c r="Q75" s="1333"/>
      <c r="R75" s="1320"/>
      <c r="S75" s="1320"/>
      <c r="T75" s="677"/>
      <c r="U75" s="1319"/>
      <c r="V75" s="1320"/>
      <c r="W75" s="1318"/>
      <c r="X75" s="1281"/>
      <c r="Y75" s="677"/>
      <c r="Z75" s="1333"/>
      <c r="AA75" s="1333"/>
      <c r="AB75" s="1334"/>
      <c r="AC75" s="1335"/>
      <c r="AD75" s="1335"/>
      <c r="AE75" s="1335"/>
      <c r="AF75" s="677"/>
      <c r="AG75"/>
      <c r="AH75"/>
      <c r="AI75"/>
      <c r="AJ75"/>
      <c r="AK75"/>
      <c r="AL75"/>
      <c r="AM75"/>
      <c r="AN75"/>
      <c r="AO75"/>
      <c r="AP75"/>
      <c r="AQ75"/>
      <c r="AR75"/>
    </row>
    <row r="76" spans="1:44" s="1300" customFormat="1" x14ac:dyDescent="0.2">
      <c r="A76" s="677"/>
      <c r="B76" s="677"/>
      <c r="C76" s="1318"/>
      <c r="D76" s="1281"/>
      <c r="E76" s="1296"/>
      <c r="F76" s="1333"/>
      <c r="G76" s="1333"/>
      <c r="H76" s="1333"/>
      <c r="I76" s="1333"/>
      <c r="J76" s="1333"/>
      <c r="K76" s="1333"/>
      <c r="L76" s="1333"/>
      <c r="M76" s="1333"/>
      <c r="N76" s="1333"/>
      <c r="O76" s="1333"/>
      <c r="P76" s="1333"/>
      <c r="Q76" s="1333"/>
      <c r="R76" s="1320"/>
      <c r="S76" s="1320"/>
      <c r="T76" s="677"/>
      <c r="U76" s="1319"/>
      <c r="V76" s="1320"/>
      <c r="W76" s="1318"/>
      <c r="X76" s="1281"/>
      <c r="Y76" s="677"/>
      <c r="Z76" s="1333"/>
      <c r="AA76" s="1333"/>
      <c r="AB76" s="1334"/>
      <c r="AC76" s="1335"/>
      <c r="AD76" s="1335"/>
      <c r="AE76" s="1335"/>
      <c r="AF76" s="677"/>
      <c r="AG76"/>
      <c r="AH76"/>
      <c r="AI76"/>
      <c r="AJ76"/>
      <c r="AK76"/>
      <c r="AL76"/>
      <c r="AM76"/>
      <c r="AN76"/>
      <c r="AO76"/>
      <c r="AP76"/>
      <c r="AQ76"/>
      <c r="AR76"/>
    </row>
    <row r="77" spans="1:44" s="1300" customFormat="1" x14ac:dyDescent="0.2">
      <c r="A77" s="1325"/>
      <c r="B77" s="677"/>
      <c r="C77" s="1326"/>
      <c r="D77" s="1326"/>
      <c r="R77" s="1326"/>
      <c r="S77" s="1326"/>
      <c r="T77" s="1326"/>
      <c r="U77" s="1326"/>
      <c r="V77" s="1326"/>
      <c r="W77" s="1326"/>
      <c r="X77" s="1326"/>
      <c r="Y77" s="1326"/>
      <c r="Z77" s="1326"/>
      <c r="AA77" s="1326"/>
      <c r="AB77" s="1326"/>
      <c r="AC77" s="1326"/>
      <c r="AD77" s="1326"/>
      <c r="AE77" s="1326"/>
      <c r="AF77" s="1326"/>
      <c r="AG77"/>
      <c r="AH77"/>
      <c r="AI77"/>
      <c r="AJ77"/>
      <c r="AK77"/>
      <c r="AL77"/>
      <c r="AM77"/>
      <c r="AN77"/>
      <c r="AO77"/>
      <c r="AP77"/>
      <c r="AQ77"/>
      <c r="AR77"/>
    </row>
    <row r="78" spans="1:44" x14ac:dyDescent="0.2">
      <c r="A78" s="677"/>
      <c r="B78" s="1336"/>
      <c r="C78" s="1326"/>
      <c r="D78" s="1326"/>
      <c r="E78" s="1300"/>
      <c r="F78" s="1300"/>
      <c r="G78" s="1300"/>
      <c r="H78" s="1300"/>
      <c r="I78" s="1300"/>
      <c r="J78" s="1300"/>
      <c r="K78" s="1300"/>
      <c r="L78" s="1300"/>
      <c r="M78" s="1300"/>
      <c r="N78" s="1300"/>
      <c r="O78" s="1300"/>
      <c r="P78" s="1300"/>
      <c r="Q78" s="1300"/>
      <c r="R78" s="1326"/>
      <c r="S78" s="1326"/>
      <c r="T78" s="1326"/>
      <c r="U78" s="1326"/>
      <c r="V78" s="1326"/>
      <c r="W78" s="1326"/>
      <c r="X78" s="1326"/>
      <c r="Y78" s="1326"/>
      <c r="Z78" s="1326"/>
      <c r="AA78" s="1326"/>
      <c r="AB78" s="1326"/>
      <c r="AC78" s="1326"/>
      <c r="AD78" s="1326"/>
      <c r="AE78" s="1326"/>
    </row>
    <row r="79" spans="1:44" x14ac:dyDescent="0.2">
      <c r="A79" s="677"/>
      <c r="B79" s="677"/>
      <c r="C79" s="1326"/>
      <c r="D79" s="1326"/>
      <c r="E79" s="1300"/>
      <c r="F79" s="1300"/>
      <c r="G79" s="1300"/>
      <c r="H79" s="1300"/>
      <c r="I79" s="1300"/>
      <c r="J79" s="1300"/>
      <c r="K79" s="1300"/>
      <c r="L79" s="1300"/>
      <c r="M79" s="1300"/>
      <c r="N79" s="1300"/>
      <c r="O79" s="1300"/>
      <c r="P79" s="1300"/>
      <c r="Q79" s="1300"/>
      <c r="R79" s="1326"/>
      <c r="S79" s="1326"/>
      <c r="T79" s="1326"/>
      <c r="U79" s="1326"/>
      <c r="V79" s="1326"/>
      <c r="W79" s="1326"/>
      <c r="X79" s="1326"/>
      <c r="Y79" s="1326"/>
      <c r="Z79" s="1326"/>
      <c r="AA79" s="1326"/>
      <c r="AB79" s="1326"/>
      <c r="AC79" s="1326"/>
      <c r="AD79" s="1326"/>
      <c r="AE79" s="1326"/>
    </row>
    <row r="80" spans="1:44" x14ac:dyDescent="0.2">
      <c r="A80" s="677"/>
      <c r="B80" s="677"/>
      <c r="C80" s="1326"/>
      <c r="D80" s="1326"/>
      <c r="E80" s="1300"/>
      <c r="F80" s="1300"/>
      <c r="G80" s="1300"/>
      <c r="H80" s="1300"/>
      <c r="I80" s="1300"/>
      <c r="J80" s="1300"/>
      <c r="K80" s="1300"/>
      <c r="L80" s="1300"/>
      <c r="M80" s="1300"/>
      <c r="N80" s="1300"/>
      <c r="O80" s="1300"/>
      <c r="P80" s="1300"/>
      <c r="Q80" s="1300"/>
      <c r="R80" s="1326"/>
      <c r="S80" s="1326"/>
      <c r="T80" s="1326"/>
      <c r="U80" s="1326"/>
      <c r="V80" s="1326"/>
      <c r="W80" s="1326"/>
      <c r="X80" s="1326"/>
      <c r="Y80" s="1326"/>
      <c r="Z80" s="1326"/>
      <c r="AA80" s="1326"/>
      <c r="AB80" s="1326"/>
      <c r="AC80" s="1326"/>
      <c r="AD80" s="1326"/>
      <c r="AE80" s="1326"/>
    </row>
    <row r="81" spans="1:31" x14ac:dyDescent="0.2">
      <c r="A81" s="677"/>
      <c r="B81" s="677"/>
      <c r="C81" s="1326"/>
      <c r="D81" s="1326"/>
      <c r="E81" s="1300"/>
      <c r="F81" s="1300"/>
      <c r="G81" s="1300"/>
      <c r="H81" s="1300"/>
      <c r="I81" s="1300"/>
      <c r="J81" s="1300"/>
      <c r="K81" s="1300"/>
      <c r="L81" s="1300"/>
      <c r="M81" s="1300"/>
      <c r="N81" s="1300"/>
      <c r="O81" s="1300"/>
      <c r="P81" s="1300"/>
      <c r="Q81" s="1300"/>
      <c r="R81" s="1326"/>
      <c r="S81" s="1326"/>
      <c r="T81" s="1326"/>
      <c r="U81" s="1326"/>
      <c r="V81" s="1326"/>
      <c r="W81" s="1326"/>
      <c r="X81" s="1326"/>
      <c r="Y81" s="1326"/>
      <c r="Z81" s="1326"/>
      <c r="AA81" s="1326"/>
      <c r="AB81" s="1326"/>
      <c r="AC81" s="1326"/>
      <c r="AD81" s="1326"/>
      <c r="AE81" s="1326"/>
    </row>
    <row r="82" spans="1:31" x14ac:dyDescent="0.2">
      <c r="A82" s="677"/>
      <c r="B82" s="677"/>
      <c r="C82" s="1326"/>
      <c r="D82" s="1326"/>
      <c r="E82" s="1300"/>
      <c r="F82" s="1300"/>
      <c r="G82" s="1300"/>
      <c r="H82" s="1300"/>
      <c r="I82" s="1300"/>
      <c r="J82" s="1300"/>
      <c r="K82" s="1300"/>
      <c r="L82" s="1300"/>
      <c r="M82" s="1300"/>
      <c r="N82" s="1300"/>
      <c r="O82" s="1300"/>
      <c r="P82" s="1300"/>
      <c r="Q82" s="1300"/>
      <c r="R82" s="1326"/>
      <c r="S82" s="1326"/>
      <c r="T82" s="1326"/>
      <c r="U82" s="1326"/>
      <c r="V82" s="1326"/>
      <c r="W82" s="1326"/>
      <c r="X82" s="1326"/>
      <c r="Y82" s="1326"/>
      <c r="Z82" s="1326"/>
      <c r="AA82" s="1326"/>
      <c r="AB82" s="1326"/>
      <c r="AC82" s="1326"/>
      <c r="AD82" s="1326"/>
      <c r="AE82" s="1326"/>
    </row>
    <row r="83" spans="1:31" x14ac:dyDescent="0.2">
      <c r="B83" s="677"/>
      <c r="C83" s="1326"/>
      <c r="D83" s="1326"/>
      <c r="E83" s="1300"/>
      <c r="F83" s="1300"/>
      <c r="G83" s="1300"/>
      <c r="H83" s="1300"/>
      <c r="I83" s="1300"/>
      <c r="J83" s="1300"/>
      <c r="K83" s="1300"/>
      <c r="L83" s="1300"/>
      <c r="M83" s="1300"/>
      <c r="N83" s="1300"/>
      <c r="O83" s="1300"/>
      <c r="P83" s="1300"/>
      <c r="Q83" s="1300"/>
      <c r="R83" s="1326"/>
      <c r="S83" s="1326"/>
      <c r="T83" s="1326"/>
      <c r="U83" s="1326"/>
      <c r="V83" s="1326"/>
      <c r="W83" s="1326"/>
      <c r="X83" s="1326"/>
      <c r="Y83" s="1326"/>
      <c r="Z83" s="1326"/>
      <c r="AA83" s="1326"/>
      <c r="AB83" s="1326"/>
      <c r="AC83" s="1326"/>
      <c r="AD83" s="1326"/>
      <c r="AE83" s="1326"/>
    </row>
    <row r="84" spans="1:31" x14ac:dyDescent="0.2">
      <c r="B84" s="677"/>
      <c r="C84" s="1326"/>
      <c r="D84" s="1326"/>
      <c r="E84" s="1300"/>
      <c r="F84" s="1300"/>
      <c r="G84" s="1300"/>
      <c r="H84" s="1300"/>
      <c r="I84" s="1300"/>
      <c r="J84" s="1300"/>
      <c r="K84" s="1300"/>
      <c r="L84" s="1300"/>
      <c r="M84" s="1300"/>
      <c r="N84" s="1300"/>
      <c r="O84" s="1300"/>
      <c r="P84" s="1300"/>
      <c r="Q84" s="1300"/>
      <c r="R84" s="1326"/>
      <c r="S84" s="1326"/>
      <c r="T84" s="1326"/>
      <c r="U84" s="1326"/>
      <c r="V84" s="1326"/>
      <c r="W84" s="1326"/>
      <c r="X84" s="1326"/>
      <c r="Y84" s="1326"/>
      <c r="Z84" s="1326"/>
      <c r="AA84" s="1326"/>
      <c r="AB84" s="1326"/>
      <c r="AC84" s="1326"/>
      <c r="AD84" s="1326"/>
      <c r="AE84" s="1326"/>
    </row>
    <row r="85" spans="1:31" x14ac:dyDescent="0.2">
      <c r="B85" s="677"/>
      <c r="C85" s="1326"/>
      <c r="D85" s="1326"/>
      <c r="E85" s="1300"/>
      <c r="F85" s="1300"/>
      <c r="G85" s="1300"/>
      <c r="H85" s="1300"/>
      <c r="I85" s="1300"/>
      <c r="J85" s="1300"/>
      <c r="K85" s="1300"/>
      <c r="L85" s="1300"/>
      <c r="M85" s="1300"/>
      <c r="N85" s="1300"/>
      <c r="O85" s="1300"/>
      <c r="P85" s="1300"/>
      <c r="Q85" s="1300"/>
      <c r="R85" s="1326"/>
      <c r="S85" s="1326"/>
      <c r="T85" s="1326"/>
      <c r="U85" s="1326"/>
      <c r="V85" s="1326"/>
      <c r="W85" s="1326"/>
      <c r="X85" s="1326"/>
      <c r="Y85" s="1326"/>
      <c r="Z85" s="1326"/>
      <c r="AA85" s="1326"/>
      <c r="AB85" s="1326"/>
      <c r="AC85" s="1326"/>
      <c r="AD85" s="1326"/>
      <c r="AE85" s="1326"/>
    </row>
    <row r="86" spans="1:31" x14ac:dyDescent="0.2">
      <c r="C86" s="1326"/>
      <c r="D86" s="1326"/>
      <c r="E86" s="1300"/>
      <c r="F86" s="1300"/>
      <c r="G86" s="1300"/>
      <c r="H86" s="1300"/>
      <c r="I86" s="1300"/>
      <c r="J86" s="1300"/>
      <c r="K86" s="1300"/>
      <c r="L86" s="1300"/>
      <c r="M86" s="1300"/>
      <c r="N86" s="1300"/>
      <c r="O86" s="1300"/>
      <c r="P86" s="1300"/>
      <c r="Q86" s="1300"/>
      <c r="R86" s="1326"/>
      <c r="S86" s="1326"/>
      <c r="T86" s="1326"/>
      <c r="U86" s="1326"/>
      <c r="V86" s="1326"/>
      <c r="W86" s="1326"/>
      <c r="X86" s="1326"/>
      <c r="Y86" s="1326"/>
      <c r="Z86" s="1326"/>
      <c r="AA86" s="1326"/>
      <c r="AB86" s="1326"/>
      <c r="AC86" s="1326"/>
      <c r="AD86" s="1326"/>
      <c r="AE86" s="1326"/>
    </row>
    <row r="87" spans="1:31" x14ac:dyDescent="0.2">
      <c r="C87" s="1326"/>
      <c r="D87" s="1326"/>
      <c r="E87" s="1300"/>
      <c r="F87" s="1300"/>
      <c r="G87" s="1300"/>
      <c r="H87" s="1300"/>
      <c r="I87" s="1300"/>
      <c r="J87" s="1300"/>
      <c r="K87" s="1300"/>
      <c r="L87" s="1300"/>
      <c r="M87" s="1300"/>
      <c r="N87" s="1300"/>
      <c r="O87" s="1300"/>
      <c r="P87" s="1300"/>
      <c r="Q87" s="1300"/>
      <c r="R87" s="1326"/>
      <c r="S87" s="1326"/>
      <c r="T87" s="1326"/>
      <c r="U87" s="1326"/>
      <c r="V87" s="1326"/>
      <c r="W87" s="1326"/>
      <c r="X87" s="1326"/>
      <c r="Y87" s="1326"/>
      <c r="Z87" s="1326"/>
      <c r="AA87" s="1326"/>
      <c r="AB87" s="1326"/>
      <c r="AC87" s="1326"/>
      <c r="AD87" s="1326"/>
      <c r="AE87" s="1326"/>
    </row>
    <row r="88" spans="1:31" x14ac:dyDescent="0.2">
      <c r="C88" s="1326"/>
      <c r="D88" s="1326"/>
      <c r="E88" s="1300"/>
      <c r="F88" s="1300"/>
      <c r="G88" s="1300"/>
      <c r="H88" s="1300"/>
      <c r="I88" s="1300"/>
      <c r="J88" s="1300"/>
      <c r="K88" s="1300"/>
      <c r="L88" s="1300"/>
      <c r="M88" s="1300"/>
      <c r="N88" s="1300"/>
      <c r="O88" s="1300"/>
      <c r="P88" s="1300"/>
      <c r="Q88" s="1300"/>
      <c r="R88" s="1326"/>
      <c r="S88" s="1326"/>
      <c r="T88" s="1326"/>
      <c r="U88" s="1326"/>
      <c r="V88" s="1326"/>
      <c r="W88" s="1326"/>
      <c r="X88" s="1326"/>
      <c r="Y88" s="1326"/>
      <c r="Z88" s="1326"/>
      <c r="AA88" s="1326"/>
      <c r="AB88" s="1326"/>
      <c r="AC88" s="1326"/>
      <c r="AD88" s="1326"/>
      <c r="AE88" s="1326"/>
    </row>
    <row r="89" spans="1:31" x14ac:dyDescent="0.2">
      <c r="C89" s="1326"/>
      <c r="D89" s="1326"/>
      <c r="E89" s="1300"/>
      <c r="F89" s="1300"/>
      <c r="G89" s="1300"/>
      <c r="H89" s="1300"/>
      <c r="I89" s="1300"/>
      <c r="J89" s="1300"/>
      <c r="K89" s="1300"/>
      <c r="L89" s="1300"/>
      <c r="M89" s="1300"/>
      <c r="N89" s="1300"/>
      <c r="O89" s="1300"/>
      <c r="P89" s="1300"/>
      <c r="Q89" s="1300"/>
      <c r="R89" s="1326"/>
      <c r="S89" s="1326"/>
      <c r="T89" s="1326"/>
      <c r="U89" s="1326"/>
      <c r="V89" s="1326"/>
      <c r="W89" s="1338"/>
      <c r="X89" s="1326"/>
      <c r="Y89" s="1326"/>
      <c r="Z89" s="1326"/>
      <c r="AA89" s="1326"/>
      <c r="AB89" s="1326"/>
      <c r="AC89" s="1326"/>
      <c r="AD89" s="1326"/>
      <c r="AE89" s="1326"/>
    </row>
    <row r="90" spans="1:31" x14ac:dyDescent="0.2">
      <c r="C90" s="1326"/>
      <c r="D90" s="1326"/>
      <c r="E90" s="1300"/>
      <c r="F90" s="1300"/>
      <c r="G90" s="1300"/>
      <c r="H90" s="1300"/>
      <c r="I90" s="1300"/>
      <c r="J90" s="1300"/>
      <c r="K90" s="1300"/>
      <c r="L90" s="1300"/>
      <c r="M90" s="1300"/>
      <c r="N90" s="1300"/>
      <c r="O90" s="1300"/>
      <c r="P90" s="1300"/>
      <c r="Q90" s="1300"/>
      <c r="R90" s="1326"/>
      <c r="S90" s="1326"/>
      <c r="T90" s="1326"/>
      <c r="U90" s="1326"/>
      <c r="V90" s="1326"/>
      <c r="W90" s="1326"/>
      <c r="X90" s="1326"/>
      <c r="Y90" s="1326"/>
      <c r="Z90" s="1326"/>
      <c r="AA90" s="1326"/>
      <c r="AB90" s="1326"/>
      <c r="AC90" s="1326"/>
      <c r="AD90" s="1326"/>
      <c r="AE90" s="1326"/>
    </row>
  </sheetData>
  <mergeCells count="5">
    <mergeCell ref="A9:N9"/>
    <mergeCell ref="W61:X61"/>
    <mergeCell ref="C60:D60"/>
    <mergeCell ref="C61:D61"/>
    <mergeCell ref="A10:R30"/>
  </mergeCells>
  <conditionalFormatting sqref="A58:A59 A77 A53:B53 B43:B47 A43 A46:A47 AE53">
    <cfRule type="cellIs" dxfId="19" priority="1" stopIfTrue="1" operator="equal">
      <formula>0</formula>
    </cfRule>
  </conditionalFormatting>
  <printOptions horizontalCentered="1" verticalCentered="1"/>
  <pageMargins left="0" right="0" top="0.51181102362204722" bottom="0.23622047244094491" header="0.31496062992125984" footer="0.31496062992125984"/>
  <pageSetup scale="64" orientation="landscape" r:id="rId1"/>
  <headerFooter scaleWithDoc="0">
    <oddHeader>&amp;L     &amp;G</oddHeader>
    <oddFooter>&amp;CPage 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AI240"/>
  <sheetViews>
    <sheetView view="pageBreakPreview" zoomScale="60" zoomScaleNormal="100" workbookViewId="0">
      <selection activeCell="Q21" sqref="Q21"/>
    </sheetView>
  </sheetViews>
  <sheetFormatPr defaultColWidth="9.140625" defaultRowHeight="12.75" x14ac:dyDescent="0.2"/>
  <cols>
    <col min="1" max="1" width="2.7109375" style="97" customWidth="1"/>
    <col min="2" max="2" width="60" style="97" customWidth="1"/>
    <col min="3" max="4" width="10.7109375" style="97" customWidth="1"/>
    <col min="5" max="5" width="1.5703125" style="58" customWidth="1"/>
    <col min="6" max="14" width="10.7109375" style="58" customWidth="1"/>
    <col min="15" max="15" width="1.7109375" style="58" customWidth="1"/>
    <col min="16" max="19" width="10.7109375" style="58" customWidth="1"/>
    <col min="20" max="20" width="1.7109375" style="98" customWidth="1"/>
    <col min="21" max="22" width="10.7109375" style="98" customWidth="1"/>
    <col min="23" max="25" width="10.7109375" style="97" customWidth="1"/>
    <col min="26" max="26" width="10.28515625" style="97" customWidth="1"/>
    <col min="27" max="27" width="10" style="97" customWidth="1"/>
    <col min="28" max="28" width="1.42578125" style="97" customWidth="1"/>
    <col min="29" max="33" width="10.7109375" style="97" customWidth="1"/>
    <col min="34" max="34" width="12.7109375" style="97" customWidth="1"/>
    <col min="35" max="35" width="9.28515625" style="97" customWidth="1"/>
    <col min="36" max="37" width="9.140625" style="57"/>
    <col min="38" max="38" width="25.7109375" style="57" bestFit="1" customWidth="1"/>
    <col min="39" max="39" width="13.85546875" style="57" bestFit="1" customWidth="1"/>
    <col min="40" max="16384" width="9.140625" style="57"/>
  </cols>
  <sheetData>
    <row r="2" spans="1:35" x14ac:dyDescent="0.2">
      <c r="C2" s="98"/>
      <c r="O2" s="97"/>
      <c r="P2" s="97"/>
      <c r="Q2" s="97"/>
      <c r="R2" s="97"/>
      <c r="S2" s="97"/>
      <c r="T2" s="97"/>
      <c r="U2" s="97"/>
      <c r="V2" s="97"/>
      <c r="Z2" s="57"/>
      <c r="AA2" s="57"/>
      <c r="AB2" s="57"/>
      <c r="AC2" s="57"/>
      <c r="AD2" s="57"/>
      <c r="AE2" s="57"/>
      <c r="AF2" s="57"/>
      <c r="AG2" s="57"/>
      <c r="AH2" s="57"/>
      <c r="AI2" s="57"/>
    </row>
    <row r="3" spans="1:35" x14ac:dyDescent="0.2">
      <c r="O3" s="97"/>
      <c r="P3" s="97"/>
      <c r="Q3" s="97"/>
      <c r="R3" s="97"/>
      <c r="S3" s="97"/>
      <c r="T3" s="97"/>
      <c r="U3" s="97"/>
      <c r="V3" s="97"/>
      <c r="Z3" s="57"/>
      <c r="AA3" s="57"/>
      <c r="AB3" s="57"/>
      <c r="AC3" s="57"/>
      <c r="AD3" s="57"/>
      <c r="AE3" s="57"/>
      <c r="AF3" s="57"/>
      <c r="AG3" s="57"/>
      <c r="AH3" s="57"/>
      <c r="AI3" s="57"/>
    </row>
    <row r="4" spans="1:35" x14ac:dyDescent="0.2">
      <c r="D4" s="679"/>
      <c r="O4" s="97"/>
      <c r="P4" s="97"/>
      <c r="Q4" s="97"/>
      <c r="R4" s="97"/>
      <c r="S4" s="97"/>
      <c r="T4" s="97"/>
      <c r="U4" s="97"/>
      <c r="V4" s="97"/>
      <c r="Z4" s="57"/>
      <c r="AA4" s="57"/>
      <c r="AB4" s="57"/>
      <c r="AC4" s="57"/>
      <c r="AD4" s="57"/>
      <c r="AE4" s="57"/>
      <c r="AF4" s="57"/>
      <c r="AG4" s="57"/>
      <c r="AH4" s="57"/>
      <c r="AI4" s="57"/>
    </row>
    <row r="5" spans="1:35" x14ac:dyDescent="0.2">
      <c r="A5" s="98"/>
      <c r="B5" s="98"/>
      <c r="C5" s="98"/>
      <c r="D5" s="677"/>
      <c r="O5" s="97"/>
      <c r="P5" s="97"/>
      <c r="Q5" s="97"/>
      <c r="R5" s="97"/>
      <c r="S5" s="97"/>
      <c r="T5" s="97"/>
      <c r="U5" s="97"/>
      <c r="V5" s="97"/>
      <c r="Z5" s="57"/>
      <c r="AA5" s="57"/>
      <c r="AB5" s="57"/>
      <c r="AC5" s="57"/>
      <c r="AD5" s="57"/>
      <c r="AE5" s="57"/>
      <c r="AF5" s="57"/>
      <c r="AG5" s="57"/>
      <c r="AH5" s="57"/>
      <c r="AI5" s="57"/>
    </row>
    <row r="6" spans="1:35" ht="15" x14ac:dyDescent="0.2">
      <c r="A6" s="99" t="s">
        <v>0</v>
      </c>
      <c r="B6" s="100"/>
      <c r="C6" s="100"/>
      <c r="D6" s="100"/>
      <c r="E6" s="60"/>
      <c r="F6" s="60"/>
      <c r="G6" s="60"/>
      <c r="H6" s="60"/>
      <c r="I6" s="60"/>
      <c r="J6" s="60"/>
      <c r="K6" s="60"/>
      <c r="L6" s="60"/>
      <c r="M6" s="60"/>
      <c r="N6" s="60"/>
      <c r="O6" s="97"/>
      <c r="P6" s="97"/>
      <c r="Q6" s="97"/>
      <c r="R6" s="97"/>
      <c r="S6" s="97"/>
      <c r="T6" s="97"/>
      <c r="U6" s="97"/>
      <c r="V6" s="97"/>
      <c r="Z6" s="57"/>
      <c r="AA6" s="57"/>
      <c r="AB6" s="57"/>
      <c r="AC6" s="57"/>
      <c r="AD6" s="57"/>
      <c r="AE6" s="57"/>
      <c r="AF6" s="57"/>
      <c r="AG6" s="57"/>
      <c r="AH6" s="57"/>
      <c r="AI6" s="57"/>
    </row>
    <row r="7" spans="1:35" ht="15" x14ac:dyDescent="0.2">
      <c r="A7" s="101"/>
      <c r="B7" s="100"/>
      <c r="C7" s="100"/>
      <c r="D7" s="100"/>
      <c r="E7" s="60"/>
      <c r="F7" s="60"/>
      <c r="G7" s="60"/>
      <c r="H7" s="60"/>
      <c r="I7" s="60"/>
      <c r="J7" s="60"/>
      <c r="K7" s="60"/>
      <c r="L7" s="60"/>
      <c r="M7" s="60"/>
      <c r="N7" s="60"/>
      <c r="O7" s="97"/>
      <c r="P7" s="97"/>
      <c r="Q7" s="97"/>
      <c r="R7" s="97"/>
      <c r="S7" s="97"/>
      <c r="T7" s="97"/>
      <c r="U7" s="97"/>
      <c r="V7" s="97"/>
      <c r="Z7" s="57"/>
      <c r="AA7" s="57"/>
      <c r="AB7" s="57"/>
      <c r="AC7" s="57"/>
      <c r="AD7" s="57"/>
      <c r="AE7" s="57"/>
      <c r="AF7" s="57"/>
      <c r="AG7" s="57"/>
      <c r="AH7" s="57"/>
      <c r="AI7" s="57"/>
    </row>
    <row r="8" spans="1:35" x14ac:dyDescent="0.2">
      <c r="B8" s="98"/>
      <c r="C8" s="98"/>
      <c r="D8" s="98"/>
      <c r="O8" s="97"/>
      <c r="P8" s="97"/>
      <c r="Q8" s="97"/>
      <c r="R8" s="97"/>
      <c r="S8" s="97"/>
      <c r="T8" s="97"/>
      <c r="U8" s="97"/>
      <c r="V8" s="97"/>
      <c r="Z8" s="57"/>
      <c r="AA8" s="57"/>
      <c r="AB8" s="57"/>
      <c r="AC8" s="57"/>
      <c r="AD8" s="57"/>
      <c r="AE8" s="57"/>
      <c r="AF8" s="57"/>
      <c r="AG8" s="57"/>
      <c r="AH8" s="57"/>
      <c r="AI8" s="57"/>
    </row>
    <row r="9" spans="1:35" x14ac:dyDescent="0.2">
      <c r="A9" s="102" t="s">
        <v>1</v>
      </c>
      <c r="B9" s="103"/>
      <c r="C9" s="1485" t="s">
        <v>356</v>
      </c>
      <c r="D9" s="1486"/>
      <c r="E9" s="62"/>
      <c r="F9" s="1089"/>
      <c r="G9" s="1089"/>
      <c r="H9" s="1089"/>
      <c r="I9" s="1089"/>
      <c r="J9" s="1089"/>
      <c r="K9" s="1089"/>
      <c r="L9" s="1089"/>
      <c r="M9" s="219"/>
      <c r="N9" s="1090"/>
      <c r="O9" s="106"/>
      <c r="P9" s="136" t="s">
        <v>355</v>
      </c>
      <c r="Q9" s="137"/>
      <c r="R9" s="136" t="s">
        <v>353</v>
      </c>
      <c r="S9" s="138"/>
      <c r="T9" s="139"/>
      <c r="U9" s="140"/>
      <c r="V9" s="140"/>
      <c r="W9" s="140"/>
      <c r="X9" s="140"/>
      <c r="Y9" s="140"/>
      <c r="Z9" s="57"/>
      <c r="AA9" s="57"/>
      <c r="AB9" s="57"/>
      <c r="AC9" s="57"/>
      <c r="AD9" s="57"/>
      <c r="AE9" s="57"/>
      <c r="AF9" s="57"/>
      <c r="AG9" s="57"/>
      <c r="AH9" s="57"/>
      <c r="AI9" s="57"/>
    </row>
    <row r="10" spans="1:35" ht="13.5" x14ac:dyDescent="0.2">
      <c r="A10" s="102" t="s">
        <v>2</v>
      </c>
      <c r="B10" s="103"/>
      <c r="C10" s="1481" t="s">
        <v>24</v>
      </c>
      <c r="D10" s="1482"/>
      <c r="E10" s="67"/>
      <c r="F10" s="143" t="s">
        <v>352</v>
      </c>
      <c r="G10" s="143" t="s">
        <v>351</v>
      </c>
      <c r="H10" s="143" t="s">
        <v>296</v>
      </c>
      <c r="I10" s="143" t="s">
        <v>295</v>
      </c>
      <c r="J10" s="143" t="s">
        <v>294</v>
      </c>
      <c r="K10" s="143" t="s">
        <v>293</v>
      </c>
      <c r="L10" s="143" t="s">
        <v>289</v>
      </c>
      <c r="M10" s="141" t="s">
        <v>288</v>
      </c>
      <c r="N10" s="142" t="s">
        <v>287</v>
      </c>
      <c r="O10" s="139"/>
      <c r="P10" s="143" t="s">
        <v>352</v>
      </c>
      <c r="Q10" s="141" t="s">
        <v>294</v>
      </c>
      <c r="R10" s="1481" t="s">
        <v>24</v>
      </c>
      <c r="S10" s="1482"/>
      <c r="T10" s="146"/>
      <c r="U10" s="143" t="s">
        <v>297</v>
      </c>
      <c r="V10" s="143" t="s">
        <v>290</v>
      </c>
      <c r="W10" s="143" t="s">
        <v>239</v>
      </c>
      <c r="X10" s="143" t="s">
        <v>191</v>
      </c>
      <c r="Y10" s="144" t="s">
        <v>177</v>
      </c>
      <c r="Z10" s="57"/>
      <c r="AA10" s="57"/>
      <c r="AB10" s="57"/>
      <c r="AC10" s="57"/>
      <c r="AD10" s="57"/>
      <c r="AE10" s="57"/>
      <c r="AF10" s="57"/>
      <c r="AG10" s="57"/>
      <c r="AH10" s="57"/>
      <c r="AI10" s="57"/>
    </row>
    <row r="11" spans="1:35" x14ac:dyDescent="0.2">
      <c r="A11" s="104" t="s">
        <v>3</v>
      </c>
      <c r="B11" s="105"/>
      <c r="C11" s="106"/>
      <c r="D11" s="107"/>
      <c r="E11" s="64"/>
      <c r="F11" s="66"/>
      <c r="G11" s="66"/>
      <c r="H11" s="66"/>
      <c r="I11" s="66"/>
      <c r="J11" s="66"/>
      <c r="K11" s="66"/>
      <c r="L11" s="66"/>
      <c r="N11" s="1008"/>
      <c r="O11" s="98"/>
      <c r="P11" s="106"/>
      <c r="Q11" s="98"/>
      <c r="R11" s="1181"/>
      <c r="S11" s="133"/>
      <c r="T11" s="97"/>
      <c r="U11" s="134"/>
      <c r="V11" s="134"/>
      <c r="W11" s="134"/>
      <c r="X11" s="134"/>
      <c r="Y11" s="135"/>
      <c r="Z11" s="57"/>
      <c r="AA11" s="57"/>
      <c r="AB11" s="57"/>
      <c r="AC11" s="57"/>
      <c r="AD11" s="57"/>
      <c r="AE11" s="57"/>
      <c r="AF11" s="57"/>
      <c r="AG11" s="57"/>
      <c r="AH11" s="57"/>
      <c r="AI11" s="57"/>
    </row>
    <row r="12" spans="1:35" x14ac:dyDescent="0.2">
      <c r="A12" s="103"/>
      <c r="B12" s="103" t="s">
        <v>4</v>
      </c>
      <c r="C12" s="108">
        <v>-94639</v>
      </c>
      <c r="D12" s="109">
        <v>-0.19917249100831086</v>
      </c>
      <c r="E12" s="70"/>
      <c r="F12" s="1125">
        <v>380522</v>
      </c>
      <c r="G12" s="1125">
        <v>317370</v>
      </c>
      <c r="H12" s="1125">
        <v>499793</v>
      </c>
      <c r="I12" s="1125">
        <v>552217</v>
      </c>
      <c r="J12" s="1125">
        <v>475161</v>
      </c>
      <c r="K12" s="1125">
        <v>518831</v>
      </c>
      <c r="L12" s="1125">
        <v>706526</v>
      </c>
      <c r="M12" s="59">
        <v>533077</v>
      </c>
      <c r="N12" s="1126">
        <v>390357</v>
      </c>
      <c r="O12" s="126"/>
      <c r="P12" s="124">
        <v>697892</v>
      </c>
      <c r="Q12" s="149">
        <v>993992</v>
      </c>
      <c r="R12" s="108">
        <v>-296100</v>
      </c>
      <c r="S12" s="110">
        <v>-0.29788972144645026</v>
      </c>
      <c r="T12" s="150"/>
      <c r="U12" s="147">
        <v>2046002</v>
      </c>
      <c r="V12" s="147">
        <v>2007688</v>
      </c>
      <c r="W12" s="147">
        <v>1223867</v>
      </c>
      <c r="X12" s="147">
        <v>1190567</v>
      </c>
      <c r="Y12" s="147">
        <v>1022877</v>
      </c>
      <c r="Z12" s="57"/>
      <c r="AA12" s="57"/>
      <c r="AB12" s="57"/>
      <c r="AC12" s="57"/>
      <c r="AD12" s="57"/>
      <c r="AE12" s="57"/>
      <c r="AF12" s="57"/>
      <c r="AG12" s="57"/>
      <c r="AH12" s="57"/>
      <c r="AI12" s="57"/>
    </row>
    <row r="13" spans="1:35" x14ac:dyDescent="0.2">
      <c r="A13" s="103"/>
      <c r="B13" s="103" t="s">
        <v>5</v>
      </c>
      <c r="C13" s="108">
        <v>-46634</v>
      </c>
      <c r="D13" s="109">
        <v>-0.12015232245364883</v>
      </c>
      <c r="E13" s="70"/>
      <c r="F13" s="1125">
        <v>341490</v>
      </c>
      <c r="G13" s="1125">
        <v>315476</v>
      </c>
      <c r="H13" s="1125">
        <v>403245</v>
      </c>
      <c r="I13" s="1125">
        <v>457234</v>
      </c>
      <c r="J13" s="1125">
        <v>388124</v>
      </c>
      <c r="K13" s="1125">
        <v>419130</v>
      </c>
      <c r="L13" s="1125">
        <v>518810</v>
      </c>
      <c r="M13" s="59">
        <v>433803</v>
      </c>
      <c r="N13" s="1126">
        <v>344499</v>
      </c>
      <c r="O13" s="126"/>
      <c r="P13" s="124">
        <v>656966</v>
      </c>
      <c r="Q13" s="149">
        <v>807254</v>
      </c>
      <c r="R13" s="108">
        <v>-150288</v>
      </c>
      <c r="S13" s="110">
        <v>-0.18617188641988766</v>
      </c>
      <c r="T13" s="150"/>
      <c r="U13" s="147">
        <v>1667733</v>
      </c>
      <c r="V13" s="147">
        <v>1637786</v>
      </c>
      <c r="W13" s="147">
        <v>1123844</v>
      </c>
      <c r="X13" s="147">
        <v>1097911</v>
      </c>
      <c r="Y13" s="147">
        <v>987131</v>
      </c>
      <c r="Z13" s="57"/>
      <c r="AA13" s="57"/>
      <c r="AB13" s="57"/>
      <c r="AC13" s="57"/>
      <c r="AD13" s="57"/>
      <c r="AE13" s="57"/>
      <c r="AF13" s="57"/>
      <c r="AG13" s="57"/>
      <c r="AH13" s="57"/>
      <c r="AI13" s="57"/>
    </row>
    <row r="14" spans="1:35" x14ac:dyDescent="0.2">
      <c r="A14" s="103"/>
      <c r="B14" s="103" t="s">
        <v>6</v>
      </c>
      <c r="C14" s="108">
        <v>-12784</v>
      </c>
      <c r="D14" s="109">
        <v>-0.50625693014414697</v>
      </c>
      <c r="E14" s="70"/>
      <c r="F14" s="1125">
        <v>12468</v>
      </c>
      <c r="G14" s="1125">
        <v>4898</v>
      </c>
      <c r="H14" s="1125">
        <v>27553</v>
      </c>
      <c r="I14" s="1125">
        <v>28251</v>
      </c>
      <c r="J14" s="1125">
        <v>25252</v>
      </c>
      <c r="K14" s="1125">
        <v>26648</v>
      </c>
      <c r="L14" s="1125">
        <v>48322</v>
      </c>
      <c r="M14" s="59">
        <v>30823</v>
      </c>
      <c r="N14" s="1126">
        <v>12865</v>
      </c>
      <c r="O14" s="126"/>
      <c r="P14" s="124">
        <v>17366</v>
      </c>
      <c r="Q14" s="149">
        <v>51900</v>
      </c>
      <c r="R14" s="108">
        <v>-34534</v>
      </c>
      <c r="S14" s="110">
        <v>-0.66539499036608862</v>
      </c>
      <c r="T14" s="150"/>
      <c r="U14" s="147">
        <v>107704</v>
      </c>
      <c r="V14" s="147">
        <v>100100</v>
      </c>
      <c r="W14" s="147">
        <v>13469</v>
      </c>
      <c r="X14" s="147">
        <v>21074</v>
      </c>
      <c r="Y14" s="147">
        <v>18669</v>
      </c>
      <c r="Z14" s="57"/>
      <c r="AA14" s="57"/>
      <c r="AB14" s="57"/>
      <c r="AC14" s="57"/>
      <c r="AD14" s="57"/>
      <c r="AE14" s="57"/>
      <c r="AF14" s="57"/>
      <c r="AG14" s="57"/>
      <c r="AH14" s="57"/>
      <c r="AI14" s="57"/>
    </row>
    <row r="15" spans="1:35" x14ac:dyDescent="0.2">
      <c r="A15" s="103"/>
      <c r="B15" s="103" t="s">
        <v>7</v>
      </c>
      <c r="C15" s="108">
        <v>-35221</v>
      </c>
      <c r="D15" s="109">
        <v>-0.57005745731164525</v>
      </c>
      <c r="E15" s="70"/>
      <c r="F15" s="1125">
        <v>26564</v>
      </c>
      <c r="G15" s="1125">
        <v>-3004</v>
      </c>
      <c r="H15" s="1125">
        <v>68995</v>
      </c>
      <c r="I15" s="1125">
        <v>66732</v>
      </c>
      <c r="J15" s="1125">
        <v>61785</v>
      </c>
      <c r="K15" s="1125">
        <v>73053</v>
      </c>
      <c r="L15" s="1125">
        <v>139394</v>
      </c>
      <c r="M15" s="59">
        <v>68451</v>
      </c>
      <c r="N15" s="1126">
        <v>32993</v>
      </c>
      <c r="O15" s="126"/>
      <c r="P15" s="124">
        <v>23560</v>
      </c>
      <c r="Q15" s="149">
        <v>134838</v>
      </c>
      <c r="R15" s="108">
        <v>-111278</v>
      </c>
      <c r="S15" s="110">
        <v>-0.82527180765066233</v>
      </c>
      <c r="T15" s="150"/>
      <c r="U15" s="147">
        <v>270565</v>
      </c>
      <c r="V15" s="147">
        <v>269802</v>
      </c>
      <c r="W15" s="147">
        <v>86554</v>
      </c>
      <c r="X15" s="147">
        <v>71582</v>
      </c>
      <c r="Y15" s="147">
        <v>17077</v>
      </c>
      <c r="Z15" s="57"/>
      <c r="AA15" s="57"/>
      <c r="AB15" s="57"/>
      <c r="AC15" s="57"/>
      <c r="AD15" s="57"/>
      <c r="AE15" s="57"/>
      <c r="AF15" s="57"/>
      <c r="AG15" s="57"/>
      <c r="AH15" s="57"/>
      <c r="AI15" s="57"/>
    </row>
    <row r="16" spans="1:35" x14ac:dyDescent="0.2">
      <c r="A16" s="103"/>
      <c r="B16" s="103" t="s">
        <v>138</v>
      </c>
      <c r="C16" s="108">
        <v>-39413</v>
      </c>
      <c r="D16" s="109">
        <v>-0.69655196790555463</v>
      </c>
      <c r="E16" s="70"/>
      <c r="F16" s="1125">
        <v>17170</v>
      </c>
      <c r="G16" s="1125">
        <v>-10173</v>
      </c>
      <c r="H16" s="1125">
        <v>58657</v>
      </c>
      <c r="I16" s="1125">
        <v>58645</v>
      </c>
      <c r="J16" s="1125">
        <v>56583</v>
      </c>
      <c r="K16" s="1125">
        <v>72001</v>
      </c>
      <c r="L16" s="1125">
        <v>137877</v>
      </c>
      <c r="M16" s="59">
        <v>66991</v>
      </c>
      <c r="N16" s="1126">
        <v>31435</v>
      </c>
      <c r="O16" s="126"/>
      <c r="P16" s="124">
        <v>6997</v>
      </c>
      <c r="Q16" s="149">
        <v>128584</v>
      </c>
      <c r="R16" s="108">
        <v>-121587</v>
      </c>
      <c r="S16" s="110">
        <v>-0.94558420954395572</v>
      </c>
      <c r="T16" s="150"/>
      <c r="U16" s="147">
        <v>245886</v>
      </c>
      <c r="V16" s="147">
        <v>263786</v>
      </c>
      <c r="W16" s="147">
        <v>86490</v>
      </c>
      <c r="X16" s="147">
        <v>70530</v>
      </c>
      <c r="Y16" s="147">
        <v>13024</v>
      </c>
      <c r="Z16" s="57"/>
      <c r="AA16" s="57"/>
      <c r="AB16" s="57"/>
      <c r="AC16" s="57"/>
      <c r="AD16" s="57"/>
      <c r="AE16" s="57"/>
      <c r="AF16" s="57"/>
      <c r="AG16" s="57"/>
      <c r="AH16" s="57"/>
      <c r="AI16" s="57"/>
    </row>
    <row r="17" spans="1:35" x14ac:dyDescent="0.2">
      <c r="A17" s="103"/>
      <c r="B17" s="103" t="s">
        <v>142</v>
      </c>
      <c r="C17" s="108">
        <v>-39453</v>
      </c>
      <c r="D17" s="109">
        <v>-0.72748561734769135</v>
      </c>
      <c r="E17" s="70"/>
      <c r="F17" s="1125">
        <v>14779</v>
      </c>
      <c r="G17" s="1125">
        <v>-12564</v>
      </c>
      <c r="H17" s="1125">
        <v>56266</v>
      </c>
      <c r="I17" s="1125">
        <v>56254</v>
      </c>
      <c r="J17" s="1125">
        <v>54232</v>
      </c>
      <c r="K17" s="1125">
        <v>69650</v>
      </c>
      <c r="L17" s="1125">
        <v>135526</v>
      </c>
      <c r="M17" s="59">
        <v>64640</v>
      </c>
      <c r="N17" s="1126">
        <v>29084</v>
      </c>
      <c r="O17" s="126"/>
      <c r="P17" s="124">
        <v>2215</v>
      </c>
      <c r="Q17" s="149">
        <v>123882</v>
      </c>
      <c r="R17" s="108">
        <v>-121667</v>
      </c>
      <c r="S17" s="110">
        <v>-0.98212008201352896</v>
      </c>
      <c r="T17" s="150"/>
      <c r="U17" s="147">
        <v>236402</v>
      </c>
      <c r="V17" s="147">
        <v>254382</v>
      </c>
      <c r="W17" s="147">
        <v>77086</v>
      </c>
      <c r="X17" s="147">
        <v>61126</v>
      </c>
      <c r="Y17" s="147">
        <v>3431</v>
      </c>
      <c r="Z17" s="57"/>
      <c r="AA17" s="57"/>
      <c r="AB17" s="57"/>
      <c r="AC17" s="57"/>
      <c r="AD17" s="57"/>
      <c r="AE17" s="57"/>
      <c r="AF17" s="57"/>
      <c r="AG17" s="57"/>
      <c r="AH17" s="57"/>
      <c r="AI17" s="57"/>
    </row>
    <row r="18" spans="1:35" x14ac:dyDescent="0.2">
      <c r="A18" s="103"/>
      <c r="B18" s="103"/>
      <c r="C18" s="108"/>
      <c r="D18" s="109"/>
      <c r="E18" s="70"/>
      <c r="F18" s="1127"/>
      <c r="G18" s="1127"/>
      <c r="H18" s="1127"/>
      <c r="I18" s="1127"/>
      <c r="J18" s="1127"/>
      <c r="K18" s="1127"/>
      <c r="L18" s="1127"/>
      <c r="M18" s="994"/>
      <c r="N18" s="1133"/>
      <c r="O18" s="126"/>
      <c r="P18" s="189"/>
      <c r="Q18" s="126"/>
      <c r="R18" s="108"/>
      <c r="S18" s="110"/>
      <c r="T18" s="150"/>
      <c r="U18" s="147"/>
      <c r="V18" s="147"/>
      <c r="W18" s="147"/>
      <c r="X18" s="147"/>
      <c r="Y18" s="147"/>
      <c r="Z18" s="57"/>
      <c r="AA18" s="57"/>
      <c r="AB18" s="57"/>
      <c r="AC18" s="57"/>
      <c r="AD18" s="57"/>
      <c r="AE18" s="57"/>
      <c r="AF18" s="57"/>
      <c r="AG18" s="57"/>
      <c r="AH18" s="57"/>
      <c r="AI18" s="57"/>
    </row>
    <row r="19" spans="1:35" x14ac:dyDescent="0.2">
      <c r="A19" s="104" t="s">
        <v>8</v>
      </c>
      <c r="B19" s="103"/>
      <c r="C19" s="108"/>
      <c r="D19" s="109"/>
      <c r="E19" s="70"/>
      <c r="F19" s="845"/>
      <c r="G19" s="845"/>
      <c r="H19" s="845"/>
      <c r="I19" s="845"/>
      <c r="J19" s="845"/>
      <c r="K19" s="845"/>
      <c r="L19" s="845"/>
      <c r="M19" s="72"/>
      <c r="N19" s="791"/>
      <c r="O19" s="126"/>
      <c r="P19" s="189"/>
      <c r="Q19" s="126"/>
      <c r="R19" s="108"/>
      <c r="S19" s="110"/>
      <c r="T19" s="150"/>
      <c r="U19" s="147"/>
      <c r="V19" s="147"/>
      <c r="W19" s="147"/>
      <c r="X19" s="147"/>
      <c r="Y19" s="147"/>
      <c r="Z19" s="57"/>
      <c r="AA19" s="57"/>
      <c r="AB19" s="57"/>
      <c r="AC19" s="57"/>
      <c r="AD19" s="57"/>
      <c r="AE19" s="57"/>
      <c r="AF19" s="57"/>
      <c r="AG19" s="57"/>
      <c r="AH19" s="57"/>
      <c r="AI19" s="57"/>
    </row>
    <row r="20" spans="1:35" x14ac:dyDescent="0.2">
      <c r="A20" s="105"/>
      <c r="B20" s="103" t="s">
        <v>9</v>
      </c>
      <c r="C20" s="108">
        <v>-1616820</v>
      </c>
      <c r="D20" s="109">
        <v>-0.20501647605535325</v>
      </c>
      <c r="E20" s="70"/>
      <c r="F20" s="1125">
        <v>6269473</v>
      </c>
      <c r="G20" s="1125">
        <v>6128151</v>
      </c>
      <c r="H20" s="1125">
        <v>7250245</v>
      </c>
      <c r="I20" s="1125">
        <v>7039426</v>
      </c>
      <c r="J20" s="1125">
        <v>7886293</v>
      </c>
      <c r="K20" s="1125">
        <v>7098990</v>
      </c>
      <c r="L20" s="1125">
        <v>7631801</v>
      </c>
      <c r="M20" s="59">
        <v>6085307</v>
      </c>
      <c r="N20" s="1126">
        <v>5651721</v>
      </c>
      <c r="O20" s="126"/>
      <c r="P20" s="124">
        <v>6269473</v>
      </c>
      <c r="Q20" s="149">
        <v>7886293</v>
      </c>
      <c r="R20" s="108">
        <v>-1616820</v>
      </c>
      <c r="S20" s="110">
        <v>-0.20501647605535325</v>
      </c>
      <c r="T20" s="150"/>
      <c r="U20" s="147">
        <v>7250245</v>
      </c>
      <c r="V20" s="147">
        <v>7631801</v>
      </c>
      <c r="W20" s="147">
        <v>5956195</v>
      </c>
      <c r="X20" s="147">
        <v>4749294</v>
      </c>
      <c r="Y20" s="147">
        <v>4020736</v>
      </c>
      <c r="Z20" s="57"/>
      <c r="AA20" s="57"/>
      <c r="AB20" s="57"/>
      <c r="AC20" s="57"/>
      <c r="AD20" s="57"/>
      <c r="AE20" s="57"/>
      <c r="AF20" s="57"/>
      <c r="AG20" s="57"/>
      <c r="AH20" s="57"/>
      <c r="AI20" s="57"/>
    </row>
    <row r="21" spans="1:35" ht="13.5" x14ac:dyDescent="0.2">
      <c r="A21" s="105"/>
      <c r="B21" s="103" t="s">
        <v>10</v>
      </c>
      <c r="C21" s="108">
        <v>-1667378</v>
      </c>
      <c r="D21" s="109">
        <v>-0.25547202120044321</v>
      </c>
      <c r="E21" s="70"/>
      <c r="F21" s="1125">
        <v>4859278</v>
      </c>
      <c r="G21" s="1125">
        <v>4712254</v>
      </c>
      <c r="H21" s="1125">
        <v>5833476</v>
      </c>
      <c r="I21" s="1125">
        <v>5692955</v>
      </c>
      <c r="J21" s="1125">
        <v>6526656</v>
      </c>
      <c r="K21" s="1125">
        <v>5969409</v>
      </c>
      <c r="L21" s="1125">
        <v>6516517</v>
      </c>
      <c r="M21" s="59">
        <v>5110664</v>
      </c>
      <c r="N21" s="1126">
        <v>4710600</v>
      </c>
      <c r="O21" s="126"/>
      <c r="P21" s="124">
        <v>4859278</v>
      </c>
      <c r="Q21" s="149">
        <v>6526656</v>
      </c>
      <c r="R21" s="108">
        <v>-1667378</v>
      </c>
      <c r="S21" s="110">
        <v>-0.25547202120044321</v>
      </c>
      <c r="T21" s="150"/>
      <c r="U21" s="147">
        <v>5833476</v>
      </c>
      <c r="V21" s="147">
        <v>6516517</v>
      </c>
      <c r="W21" s="147">
        <v>5027421</v>
      </c>
      <c r="X21" s="147">
        <v>3870934</v>
      </c>
      <c r="Y21" s="147">
        <v>3165813</v>
      </c>
      <c r="Z21" s="57"/>
      <c r="AA21" s="57"/>
      <c r="AB21" s="57"/>
      <c r="AC21" s="57"/>
      <c r="AD21" s="57"/>
      <c r="AE21" s="57"/>
      <c r="AF21" s="57"/>
      <c r="AG21" s="57"/>
      <c r="AH21" s="57"/>
      <c r="AI21" s="57"/>
    </row>
    <row r="22" spans="1:35" x14ac:dyDescent="0.2">
      <c r="A22" s="105"/>
      <c r="B22" s="103" t="s">
        <v>106</v>
      </c>
      <c r="C22" s="108">
        <v>122147</v>
      </c>
      <c r="D22" s="109">
        <v>0.58665853377391841</v>
      </c>
      <c r="E22" s="70"/>
      <c r="F22" s="1128">
        <v>330355</v>
      </c>
      <c r="G22" s="1128">
        <v>325914</v>
      </c>
      <c r="H22" s="1128">
        <v>238700</v>
      </c>
      <c r="I22" s="1128">
        <v>238499</v>
      </c>
      <c r="J22" s="1128">
        <v>208208</v>
      </c>
      <c r="K22" s="1128">
        <v>6337</v>
      </c>
      <c r="L22" s="1128">
        <v>8190</v>
      </c>
      <c r="M22" s="995">
        <v>6844</v>
      </c>
      <c r="N22" s="1134">
        <v>5439</v>
      </c>
      <c r="O22" s="126"/>
      <c r="P22" s="124">
        <v>330355</v>
      </c>
      <c r="Q22" s="149">
        <v>208208</v>
      </c>
      <c r="R22" s="108">
        <v>122147</v>
      </c>
      <c r="S22" s="110">
        <v>0.58665853377391841</v>
      </c>
      <c r="T22" s="150"/>
      <c r="U22" s="147">
        <v>238700</v>
      </c>
      <c r="V22" s="147">
        <v>8190</v>
      </c>
      <c r="W22" s="147">
        <v>156</v>
      </c>
      <c r="X22" s="147">
        <v>1997</v>
      </c>
      <c r="Y22" s="147">
        <v>13571</v>
      </c>
      <c r="Z22" s="57"/>
      <c r="AA22" s="57"/>
      <c r="AB22" s="57"/>
      <c r="AC22" s="57"/>
      <c r="AD22" s="57"/>
      <c r="AE22" s="57"/>
      <c r="AF22" s="57"/>
      <c r="AG22" s="57"/>
      <c r="AH22" s="57"/>
      <c r="AI22" s="57"/>
    </row>
    <row r="23" spans="1:35" x14ac:dyDescent="0.2">
      <c r="A23" s="105"/>
      <c r="B23" s="103" t="s">
        <v>11</v>
      </c>
      <c r="C23" s="108">
        <v>-71589</v>
      </c>
      <c r="D23" s="109">
        <v>-6.2174046337203595E-2</v>
      </c>
      <c r="E23" s="70"/>
      <c r="F23" s="1128">
        <v>1079840</v>
      </c>
      <c r="G23" s="1128">
        <v>1089983</v>
      </c>
      <c r="H23" s="1128">
        <v>1178069</v>
      </c>
      <c r="I23" s="1128">
        <v>1107972</v>
      </c>
      <c r="J23" s="1128">
        <v>1151429</v>
      </c>
      <c r="K23" s="1128">
        <v>1123244</v>
      </c>
      <c r="L23" s="1128">
        <v>1107094</v>
      </c>
      <c r="M23" s="995">
        <v>967799</v>
      </c>
      <c r="N23" s="1134">
        <v>935682</v>
      </c>
      <c r="O23" s="126"/>
      <c r="P23" s="124">
        <v>1079840</v>
      </c>
      <c r="Q23" s="149">
        <v>1151429</v>
      </c>
      <c r="R23" s="108">
        <v>-71589</v>
      </c>
      <c r="S23" s="110">
        <v>-6.2174046337203595E-2</v>
      </c>
      <c r="T23" s="150"/>
      <c r="U23" s="147">
        <v>1178069</v>
      </c>
      <c r="V23" s="147">
        <v>1107094</v>
      </c>
      <c r="W23" s="147">
        <v>928618</v>
      </c>
      <c r="X23" s="147">
        <v>876363</v>
      </c>
      <c r="Y23" s="147">
        <v>841352</v>
      </c>
      <c r="Z23" s="57"/>
      <c r="AA23" s="57"/>
      <c r="AB23" s="57"/>
      <c r="AC23" s="57"/>
      <c r="AD23" s="57"/>
      <c r="AE23" s="57"/>
      <c r="AF23" s="57"/>
      <c r="AG23" s="57"/>
      <c r="AH23" s="57"/>
      <c r="AI23" s="57"/>
    </row>
    <row r="24" spans="1:35" x14ac:dyDescent="0.2">
      <c r="A24" s="105"/>
      <c r="B24" s="103"/>
      <c r="C24" s="108"/>
      <c r="D24" s="109"/>
      <c r="E24" s="70"/>
      <c r="F24" s="845"/>
      <c r="G24" s="845"/>
      <c r="H24" s="845"/>
      <c r="I24" s="845"/>
      <c r="J24" s="845"/>
      <c r="K24" s="845"/>
      <c r="L24" s="845"/>
      <c r="M24" s="72"/>
      <c r="N24" s="791"/>
      <c r="O24" s="126"/>
      <c r="P24" s="124"/>
      <c r="Q24" s="149"/>
      <c r="R24" s="108"/>
      <c r="S24" s="110"/>
      <c r="T24" s="150"/>
      <c r="U24" s="147"/>
      <c r="V24" s="147"/>
      <c r="W24" s="147"/>
      <c r="X24" s="147"/>
      <c r="Y24" s="147"/>
      <c r="Z24" s="57"/>
      <c r="AA24" s="57"/>
      <c r="AB24" s="57"/>
      <c r="AC24" s="57"/>
      <c r="AD24" s="57"/>
      <c r="AE24" s="57"/>
      <c r="AF24" s="57"/>
      <c r="AG24" s="57"/>
      <c r="AH24" s="57"/>
      <c r="AI24" s="57"/>
    </row>
    <row r="25" spans="1:35" x14ac:dyDescent="0.2">
      <c r="A25" s="104" t="s">
        <v>112</v>
      </c>
      <c r="B25" s="103"/>
      <c r="C25" s="108"/>
      <c r="D25" s="109"/>
      <c r="E25" s="70"/>
      <c r="F25" s="845"/>
      <c r="G25" s="845"/>
      <c r="H25" s="845"/>
      <c r="I25" s="845"/>
      <c r="J25" s="845"/>
      <c r="K25" s="845"/>
      <c r="L25" s="845"/>
      <c r="M25" s="72"/>
      <c r="N25" s="791"/>
      <c r="O25" s="126"/>
      <c r="P25" s="124"/>
      <c r="Q25" s="149"/>
      <c r="R25" s="108"/>
      <c r="S25" s="110"/>
      <c r="T25" s="150"/>
      <c r="U25" s="147"/>
      <c r="V25" s="147"/>
      <c r="W25" s="147"/>
      <c r="X25" s="147"/>
      <c r="Y25" s="147"/>
      <c r="Z25" s="57"/>
      <c r="AA25" s="57"/>
      <c r="AB25" s="57"/>
      <c r="AC25" s="57"/>
      <c r="AD25" s="57"/>
      <c r="AE25" s="57"/>
      <c r="AF25" s="57"/>
      <c r="AG25" s="57"/>
      <c r="AH25" s="57"/>
      <c r="AI25" s="57"/>
    </row>
    <row r="26" spans="1:35" ht="13.5" x14ac:dyDescent="0.2">
      <c r="A26" s="104"/>
      <c r="B26" s="103" t="s">
        <v>113</v>
      </c>
      <c r="C26" s="108">
        <v>410</v>
      </c>
      <c r="D26" s="109">
        <v>5.3686002356946448E-2</v>
      </c>
      <c r="E26" s="77"/>
      <c r="F26" s="1125">
        <v>8047</v>
      </c>
      <c r="G26" s="1125">
        <v>7952</v>
      </c>
      <c r="H26" s="1125">
        <v>8482</v>
      </c>
      <c r="I26" s="1125">
        <v>8385</v>
      </c>
      <c r="J26" s="1125">
        <v>7637</v>
      </c>
      <c r="K26" s="1125">
        <v>6989</v>
      </c>
      <c r="L26" s="1125">
        <v>6307</v>
      </c>
      <c r="M26" s="59">
        <v>5728</v>
      </c>
      <c r="N26" s="1126">
        <v>4941</v>
      </c>
      <c r="O26" s="126"/>
      <c r="P26" s="124">
        <v>8047</v>
      </c>
      <c r="Q26" s="149">
        <v>7637</v>
      </c>
      <c r="R26" s="108">
        <v>410</v>
      </c>
      <c r="S26" s="110">
        <v>5.3686002356946448E-2</v>
      </c>
      <c r="T26" s="150"/>
      <c r="U26" s="147">
        <v>8482</v>
      </c>
      <c r="V26" s="147">
        <v>6307</v>
      </c>
      <c r="W26" s="147">
        <v>4009</v>
      </c>
      <c r="X26" s="147">
        <v>4221</v>
      </c>
      <c r="Y26" s="147">
        <v>2815</v>
      </c>
      <c r="Z26" s="57"/>
      <c r="AA26" s="57"/>
      <c r="AB26" s="57"/>
      <c r="AC26" s="57"/>
      <c r="AD26" s="57"/>
      <c r="AE26" s="57"/>
      <c r="AF26" s="57"/>
      <c r="AG26" s="57"/>
      <c r="AH26" s="57"/>
      <c r="AI26" s="57"/>
    </row>
    <row r="27" spans="1:35" ht="13.5" x14ac:dyDescent="0.2">
      <c r="A27" s="105"/>
      <c r="B27" s="111" t="s">
        <v>151</v>
      </c>
      <c r="C27" s="108">
        <v>-2029</v>
      </c>
      <c r="D27" s="109">
        <v>-5.6726683068664727E-2</v>
      </c>
      <c r="E27" s="70"/>
      <c r="F27" s="1125">
        <v>33739</v>
      </c>
      <c r="G27" s="1125">
        <v>33857</v>
      </c>
      <c r="H27" s="1125">
        <v>37881</v>
      </c>
      <c r="I27" s="1125">
        <v>37472</v>
      </c>
      <c r="J27" s="1125">
        <v>35768</v>
      </c>
      <c r="K27" s="1125">
        <v>34588</v>
      </c>
      <c r="L27" s="1125">
        <v>32240</v>
      </c>
      <c r="M27" s="59">
        <v>29270</v>
      </c>
      <c r="N27" s="1126">
        <v>24648</v>
      </c>
      <c r="O27" s="126"/>
      <c r="P27" s="124">
        <v>33739</v>
      </c>
      <c r="Q27" s="149">
        <v>35768</v>
      </c>
      <c r="R27" s="108">
        <v>-2029</v>
      </c>
      <c r="S27" s="110">
        <v>-5.6726683068664727E-2</v>
      </c>
      <c r="T27" s="150"/>
      <c r="U27" s="147">
        <v>37881</v>
      </c>
      <c r="V27" s="147">
        <v>32240</v>
      </c>
      <c r="W27" s="147">
        <v>18440</v>
      </c>
      <c r="X27" s="147">
        <v>20674</v>
      </c>
      <c r="Y27" s="147">
        <v>15567</v>
      </c>
      <c r="Z27" s="57"/>
      <c r="AA27" s="57"/>
      <c r="AB27" s="57"/>
      <c r="AC27" s="57"/>
      <c r="AD27" s="57"/>
      <c r="AE27" s="57"/>
      <c r="AF27" s="57"/>
      <c r="AG27" s="57"/>
      <c r="AH27" s="57"/>
      <c r="AI27" s="57"/>
    </row>
    <row r="28" spans="1:35" ht="13.5" x14ac:dyDescent="0.2">
      <c r="A28" s="105"/>
      <c r="B28" s="111" t="s">
        <v>299</v>
      </c>
      <c r="C28" s="108">
        <v>-7516</v>
      </c>
      <c r="D28" s="109">
        <v>-0.13069485984558671</v>
      </c>
      <c r="E28" s="70"/>
      <c r="F28" s="1125">
        <v>49992</v>
      </c>
      <c r="G28" s="1125">
        <v>52166</v>
      </c>
      <c r="H28" s="1125">
        <v>52830</v>
      </c>
      <c r="I28" s="1125">
        <v>59407</v>
      </c>
      <c r="J28" s="1125">
        <v>57508</v>
      </c>
      <c r="K28" s="1125">
        <v>55605</v>
      </c>
      <c r="L28" s="1125">
        <v>52298</v>
      </c>
      <c r="M28" s="59">
        <v>51762</v>
      </c>
      <c r="N28" s="1126">
        <v>45380</v>
      </c>
      <c r="O28" s="126"/>
      <c r="P28" s="124">
        <v>49992</v>
      </c>
      <c r="Q28" s="149">
        <v>57508</v>
      </c>
      <c r="R28" s="108">
        <v>-7516</v>
      </c>
      <c r="S28" s="110">
        <v>-0.13069485984558671</v>
      </c>
      <c r="T28" s="150"/>
      <c r="U28" s="147">
        <v>52830</v>
      </c>
      <c r="V28" s="147">
        <v>52298</v>
      </c>
      <c r="W28" s="147">
        <v>39879</v>
      </c>
      <c r="X28" s="147">
        <v>44195</v>
      </c>
      <c r="Y28" s="147">
        <v>44877</v>
      </c>
      <c r="Z28" s="57"/>
      <c r="AA28" s="57"/>
      <c r="AB28" s="57"/>
      <c r="AC28" s="57"/>
      <c r="AD28" s="57"/>
      <c r="AE28" s="57"/>
      <c r="AF28" s="57"/>
      <c r="AG28" s="57"/>
      <c r="AH28" s="57"/>
      <c r="AI28" s="57"/>
    </row>
    <row r="29" spans="1:35" ht="13.5" x14ac:dyDescent="0.2">
      <c r="A29" s="105"/>
      <c r="B29" s="111" t="s">
        <v>149</v>
      </c>
      <c r="C29" s="108">
        <v>62</v>
      </c>
      <c r="D29" s="109">
        <v>1.2879102617366016E-2</v>
      </c>
      <c r="E29" s="70"/>
      <c r="F29" s="1125">
        <v>4876</v>
      </c>
      <c r="G29" s="1125">
        <v>4694</v>
      </c>
      <c r="H29" s="1125">
        <v>5352</v>
      </c>
      <c r="I29" s="1125">
        <v>5065</v>
      </c>
      <c r="J29" s="1125">
        <v>4814</v>
      </c>
      <c r="K29" s="1125">
        <v>4691</v>
      </c>
      <c r="L29" s="1125">
        <v>4228</v>
      </c>
      <c r="M29" s="59">
        <v>4174</v>
      </c>
      <c r="N29" s="1126">
        <v>3366</v>
      </c>
      <c r="O29" s="126"/>
      <c r="P29" s="124">
        <v>4876</v>
      </c>
      <c r="Q29" s="149">
        <v>4814</v>
      </c>
      <c r="R29" s="108">
        <v>62</v>
      </c>
      <c r="S29" s="110">
        <v>1.2879102617366016E-2</v>
      </c>
      <c r="T29" s="150"/>
      <c r="U29" s="147">
        <v>5352</v>
      </c>
      <c r="V29" s="147">
        <v>4228</v>
      </c>
      <c r="W29" s="147">
        <v>2400</v>
      </c>
      <c r="X29" s="147">
        <v>854</v>
      </c>
      <c r="Y29" s="147">
        <v>830</v>
      </c>
      <c r="Z29" s="57"/>
      <c r="AA29" s="57"/>
      <c r="AB29" s="57"/>
      <c r="AC29" s="57"/>
      <c r="AD29" s="57"/>
      <c r="AE29" s="57"/>
      <c r="AF29" s="57"/>
      <c r="AG29" s="57"/>
      <c r="AH29" s="57"/>
      <c r="AI29" s="57"/>
    </row>
    <row r="30" spans="1:35" ht="24" x14ac:dyDescent="0.2">
      <c r="A30" s="105"/>
      <c r="B30" s="1159" t="s">
        <v>186</v>
      </c>
      <c r="C30" s="108">
        <v>-9483</v>
      </c>
      <c r="D30" s="109">
        <v>-9.6676521561830972E-2</v>
      </c>
      <c r="E30" s="70"/>
      <c r="F30" s="1125">
        <v>88607</v>
      </c>
      <c r="G30" s="1125">
        <v>90717</v>
      </c>
      <c r="H30" s="1125">
        <v>96063</v>
      </c>
      <c r="I30" s="1125">
        <v>101944</v>
      </c>
      <c r="J30" s="1125">
        <v>98090</v>
      </c>
      <c r="K30" s="1125">
        <v>94884</v>
      </c>
      <c r="L30" s="1125">
        <v>88766</v>
      </c>
      <c r="M30" s="59">
        <v>85206</v>
      </c>
      <c r="N30" s="1126">
        <v>73394</v>
      </c>
      <c r="O30" s="126"/>
      <c r="P30" s="124">
        <v>88607</v>
      </c>
      <c r="Q30" s="149">
        <v>98090</v>
      </c>
      <c r="R30" s="108">
        <v>-9483</v>
      </c>
      <c r="S30" s="110">
        <v>-9.6676521561830972E-2</v>
      </c>
      <c r="T30" s="150"/>
      <c r="U30" s="147">
        <v>96063</v>
      </c>
      <c r="V30" s="147">
        <v>88766</v>
      </c>
      <c r="W30" s="147">
        <v>60719</v>
      </c>
      <c r="X30" s="147">
        <v>65723</v>
      </c>
      <c r="Y30" s="147">
        <v>61274</v>
      </c>
      <c r="Z30" s="57"/>
      <c r="AA30" s="57"/>
      <c r="AB30" s="57"/>
      <c r="AC30" s="57"/>
      <c r="AD30" s="57"/>
      <c r="AE30" s="57"/>
      <c r="AF30" s="57"/>
      <c r="AG30" s="57"/>
      <c r="AH30" s="57"/>
      <c r="AI30" s="57"/>
    </row>
    <row r="31" spans="1:35" x14ac:dyDescent="0.2">
      <c r="A31" s="105"/>
      <c r="B31" s="103"/>
      <c r="C31" s="108"/>
      <c r="D31" s="109"/>
      <c r="E31" s="70"/>
      <c r="F31" s="845"/>
      <c r="G31" s="845"/>
      <c r="H31" s="845"/>
      <c r="I31" s="845"/>
      <c r="J31" s="845"/>
      <c r="K31" s="845"/>
      <c r="L31" s="845"/>
      <c r="M31" s="72"/>
      <c r="N31" s="791"/>
      <c r="O31" s="126"/>
      <c r="P31" s="189"/>
      <c r="Q31" s="126"/>
      <c r="R31" s="108"/>
      <c r="S31" s="110"/>
      <c r="T31" s="150"/>
      <c r="U31" s="147"/>
      <c r="V31" s="147"/>
      <c r="W31" s="147"/>
      <c r="X31" s="147"/>
      <c r="Y31" s="147"/>
      <c r="Z31" s="57"/>
      <c r="AA31" s="57"/>
      <c r="AB31" s="57"/>
      <c r="AC31" s="57"/>
      <c r="AD31" s="57"/>
      <c r="AE31" s="57"/>
      <c r="AF31" s="57"/>
      <c r="AG31" s="57"/>
      <c r="AH31" s="57"/>
      <c r="AI31" s="57"/>
    </row>
    <row r="32" spans="1:35" x14ac:dyDescent="0.2">
      <c r="A32" s="104" t="s">
        <v>12</v>
      </c>
      <c r="B32" s="103"/>
      <c r="C32" s="112"/>
      <c r="D32" s="109"/>
      <c r="E32" s="70"/>
      <c r="F32" s="1091"/>
      <c r="G32" s="1091"/>
      <c r="H32" s="1091"/>
      <c r="I32" s="1091"/>
      <c r="J32" s="1091"/>
      <c r="K32" s="1091"/>
      <c r="L32" s="1091"/>
      <c r="M32" s="69"/>
      <c r="N32" s="81"/>
      <c r="O32" s="126"/>
      <c r="P32" s="189"/>
      <c r="Q32" s="126"/>
      <c r="R32" s="108"/>
      <c r="S32" s="110"/>
      <c r="T32" s="150"/>
      <c r="U32" s="147"/>
      <c r="V32" s="147"/>
      <c r="W32" s="147"/>
      <c r="X32" s="147"/>
      <c r="Y32" s="147"/>
      <c r="Z32" s="57"/>
      <c r="AA32" s="57"/>
      <c r="AB32" s="57"/>
      <c r="AC32" s="57"/>
      <c r="AD32" s="57"/>
      <c r="AE32" s="57"/>
      <c r="AF32" s="57"/>
      <c r="AG32" s="57"/>
      <c r="AH32" s="57"/>
      <c r="AI32" s="57"/>
    </row>
    <row r="33" spans="1:35" x14ac:dyDescent="0.2">
      <c r="A33" s="103" t="s">
        <v>13</v>
      </c>
      <c r="B33" s="103"/>
      <c r="C33" s="112"/>
      <c r="D33" s="109"/>
      <c r="E33" s="70"/>
      <c r="F33" s="845"/>
      <c r="G33" s="845"/>
      <c r="H33" s="845"/>
      <c r="I33" s="845"/>
      <c r="J33" s="845"/>
      <c r="K33" s="845"/>
      <c r="L33" s="845"/>
      <c r="M33" s="72"/>
      <c r="N33" s="791"/>
      <c r="O33" s="126"/>
      <c r="P33" s="189"/>
      <c r="Q33" s="126"/>
      <c r="R33" s="108"/>
      <c r="S33" s="110"/>
      <c r="T33" s="150"/>
      <c r="U33" s="147"/>
      <c r="V33" s="147"/>
      <c r="W33" s="147"/>
      <c r="X33" s="147"/>
      <c r="Y33" s="147"/>
      <c r="Z33" s="57"/>
      <c r="AA33" s="57"/>
      <c r="AB33" s="57"/>
      <c r="AC33" s="57"/>
      <c r="AD33" s="57"/>
      <c r="AE33" s="57"/>
      <c r="AF33" s="57"/>
      <c r="AG33" s="57"/>
      <c r="AH33" s="57"/>
      <c r="AI33" s="57"/>
    </row>
    <row r="34" spans="1:35" ht="13.5" x14ac:dyDescent="0.2">
      <c r="A34" s="103"/>
      <c r="B34" s="103" t="s">
        <v>203</v>
      </c>
      <c r="C34" s="783">
        <v>-0.39</v>
      </c>
      <c r="D34" s="109">
        <v>-0.6964285714285714</v>
      </c>
      <c r="E34" s="70"/>
      <c r="F34" s="1129">
        <v>0.17</v>
      </c>
      <c r="G34" s="1129">
        <v>-0.14000000000000001</v>
      </c>
      <c r="H34" s="1129">
        <v>0.62</v>
      </c>
      <c r="I34" s="1129">
        <v>0.59</v>
      </c>
      <c r="J34" s="1129">
        <v>0.56000000000000005</v>
      </c>
      <c r="K34" s="1129">
        <v>0.72</v>
      </c>
      <c r="L34" s="1129">
        <v>1.07</v>
      </c>
      <c r="M34" s="78">
        <v>0.67</v>
      </c>
      <c r="N34" s="1135">
        <v>0.3</v>
      </c>
      <c r="O34" s="126"/>
      <c r="P34" s="112">
        <v>0.03</v>
      </c>
      <c r="Q34" s="638">
        <v>1.28</v>
      </c>
      <c r="R34" s="112">
        <v>-1.25</v>
      </c>
      <c r="S34" s="110">
        <v>-0.9765625</v>
      </c>
      <c r="T34" s="150"/>
      <c r="U34" s="157">
        <v>2.5</v>
      </c>
      <c r="V34" s="157">
        <v>2.2999999999999998</v>
      </c>
      <c r="W34" s="157">
        <v>0.78</v>
      </c>
      <c r="X34" s="157">
        <v>0.57999999999999996</v>
      </c>
      <c r="Y34" s="154">
        <v>0.04</v>
      </c>
      <c r="Z34" s="57"/>
      <c r="AA34" s="57"/>
      <c r="AB34" s="57"/>
      <c r="AC34" s="57"/>
      <c r="AD34" s="57"/>
      <c r="AE34" s="57"/>
      <c r="AF34" s="57"/>
      <c r="AG34" s="57"/>
      <c r="AH34" s="57"/>
      <c r="AI34" s="57"/>
    </row>
    <row r="35" spans="1:35" ht="13.5" x14ac:dyDescent="0.2">
      <c r="A35" s="103"/>
      <c r="B35" s="103" t="s">
        <v>204</v>
      </c>
      <c r="C35" s="783">
        <v>-0.35</v>
      </c>
      <c r="D35" s="109">
        <v>-0.7142857142857143</v>
      </c>
      <c r="E35" s="70"/>
      <c r="F35" s="1129">
        <v>0.14000000000000001</v>
      </c>
      <c r="G35" s="1129">
        <v>-0.14000000000000001</v>
      </c>
      <c r="H35" s="1129">
        <v>0.53</v>
      </c>
      <c r="I35" s="1129">
        <v>0.52</v>
      </c>
      <c r="J35" s="1129">
        <v>0.49</v>
      </c>
      <c r="K35" s="1129">
        <v>0.63</v>
      </c>
      <c r="L35" s="1129">
        <v>0.93</v>
      </c>
      <c r="M35" s="78">
        <v>0.54</v>
      </c>
      <c r="N35" s="1135">
        <v>0.25</v>
      </c>
      <c r="O35" s="126"/>
      <c r="P35" s="112">
        <v>0.02</v>
      </c>
      <c r="Q35" s="638">
        <v>1.1200000000000001</v>
      </c>
      <c r="R35" s="112">
        <v>-1.1000000000000001</v>
      </c>
      <c r="S35" s="110">
        <v>-0.9821428571428571</v>
      </c>
      <c r="T35" s="150"/>
      <c r="U35" s="157">
        <v>2.16</v>
      </c>
      <c r="V35" s="157">
        <v>2.04</v>
      </c>
      <c r="W35" s="157">
        <v>0.65</v>
      </c>
      <c r="X35" s="157">
        <v>0.48</v>
      </c>
      <c r="Y35" s="154">
        <v>0.03</v>
      </c>
      <c r="Z35" s="57"/>
      <c r="AA35" s="83"/>
      <c r="AB35" s="57"/>
      <c r="AC35" s="57"/>
      <c r="AD35" s="57"/>
      <c r="AE35" s="57"/>
      <c r="AF35" s="57"/>
      <c r="AG35" s="57"/>
      <c r="AH35" s="57"/>
      <c r="AI35" s="57"/>
    </row>
    <row r="36" spans="1:35" ht="13.5" x14ac:dyDescent="0.2">
      <c r="A36" s="103"/>
      <c r="B36" s="103" t="s">
        <v>117</v>
      </c>
      <c r="C36" s="783">
        <v>-0.18559610960454442</v>
      </c>
      <c r="D36" s="109">
        <v>-2.0851708126893447E-2</v>
      </c>
      <c r="E36" s="70"/>
      <c r="F36" s="1129">
        <v>8.715166766755317</v>
      </c>
      <c r="G36" s="1129">
        <v>8.8329668228320113</v>
      </c>
      <c r="H36" s="1129">
        <v>9.6714258373205748</v>
      </c>
      <c r="I36" s="1129">
        <v>9.0512697283684815</v>
      </c>
      <c r="J36" s="1129">
        <v>8.9007628763598614</v>
      </c>
      <c r="K36" s="1129">
        <v>8.5745658744210171</v>
      </c>
      <c r="L36" s="1129">
        <v>8.3841589083931485</v>
      </c>
      <c r="M36" s="78">
        <v>7.303722193097081</v>
      </c>
      <c r="N36" s="1135">
        <v>6.9556976672426565</v>
      </c>
      <c r="O36" s="126"/>
      <c r="P36" s="574">
        <v>8.715166766755317</v>
      </c>
      <c r="Q36" s="177">
        <v>8.9007628763598614</v>
      </c>
      <c r="R36" s="112">
        <v>-0.18559610960454442</v>
      </c>
      <c r="S36" s="110">
        <v>-2.0851708126893447E-2</v>
      </c>
      <c r="T36" s="150"/>
      <c r="U36" s="157">
        <v>9.6714258373205748</v>
      </c>
      <c r="V36" s="157">
        <v>8.3841589083931485</v>
      </c>
      <c r="W36" s="157">
        <v>6.8370141444122305</v>
      </c>
      <c r="X36" s="157">
        <v>6.25</v>
      </c>
      <c r="Y36" s="154">
        <v>5.7118605886044378</v>
      </c>
      <c r="Z36" s="57"/>
      <c r="AA36" s="57"/>
      <c r="AB36" s="57"/>
      <c r="AC36" s="57"/>
      <c r="AD36" s="57"/>
      <c r="AE36" s="57"/>
      <c r="AF36" s="57"/>
      <c r="AG36" s="57"/>
      <c r="AH36" s="57"/>
      <c r="AI36" s="57"/>
    </row>
    <row r="37" spans="1:35" x14ac:dyDescent="0.2">
      <c r="A37" s="105"/>
      <c r="B37" s="103"/>
      <c r="C37" s="112"/>
      <c r="D37" s="109"/>
      <c r="E37" s="70"/>
      <c r="F37" s="845"/>
      <c r="G37" s="845"/>
      <c r="H37" s="845"/>
      <c r="I37" s="845"/>
      <c r="J37" s="845"/>
      <c r="K37" s="845"/>
      <c r="L37" s="845"/>
      <c r="M37" s="72"/>
      <c r="N37" s="791"/>
      <c r="O37" s="126"/>
      <c r="P37" s="112"/>
      <c r="Q37" s="638"/>
      <c r="R37" s="112"/>
      <c r="S37" s="110"/>
      <c r="T37" s="150"/>
      <c r="U37" s="147"/>
      <c r="V37" s="147"/>
      <c r="W37" s="147"/>
      <c r="X37" s="147"/>
      <c r="Y37" s="147"/>
      <c r="Z37" s="57"/>
      <c r="AA37" s="57"/>
      <c r="AB37" s="57"/>
      <c r="AC37" s="57"/>
      <c r="AD37" s="57"/>
      <c r="AE37" s="57"/>
      <c r="AF37" s="57"/>
      <c r="AG37" s="57"/>
      <c r="AH37" s="57"/>
      <c r="AI37" s="57"/>
    </row>
    <row r="38" spans="1:35" x14ac:dyDescent="0.2">
      <c r="A38" s="103" t="s">
        <v>14</v>
      </c>
      <c r="B38" s="103"/>
      <c r="C38" s="112"/>
      <c r="D38" s="109"/>
      <c r="E38" s="70"/>
      <c r="F38" s="845"/>
      <c r="G38" s="845"/>
      <c r="H38" s="845"/>
      <c r="I38" s="845"/>
      <c r="J38" s="845"/>
      <c r="K38" s="845"/>
      <c r="L38" s="845"/>
      <c r="M38" s="72"/>
      <c r="N38" s="791"/>
      <c r="O38" s="126"/>
      <c r="P38" s="112"/>
      <c r="Q38" s="638"/>
      <c r="R38" s="112"/>
      <c r="S38" s="110"/>
      <c r="T38" s="150"/>
      <c r="U38" s="147"/>
      <c r="V38" s="147"/>
      <c r="W38" s="147"/>
      <c r="X38" s="147"/>
      <c r="Y38" s="147"/>
      <c r="Z38" s="57"/>
      <c r="AA38" s="57"/>
      <c r="AB38" s="57"/>
      <c r="AC38" s="57"/>
      <c r="AD38" s="57"/>
      <c r="AE38" s="57"/>
      <c r="AF38" s="57"/>
      <c r="AG38" s="57"/>
      <c r="AH38" s="57"/>
      <c r="AI38" s="57"/>
    </row>
    <row r="39" spans="1:35" x14ac:dyDescent="0.2">
      <c r="A39" s="105"/>
      <c r="B39" s="103" t="s">
        <v>15</v>
      </c>
      <c r="C39" s="783">
        <v>-5.4500000000000011</v>
      </c>
      <c r="D39" s="109">
        <v>-0.35048231511254024</v>
      </c>
      <c r="E39" s="70"/>
      <c r="F39" s="1154">
        <v>10.1</v>
      </c>
      <c r="G39" s="1154">
        <v>12.58</v>
      </c>
      <c r="H39" s="1154">
        <v>15.85</v>
      </c>
      <c r="I39" s="1154">
        <v>16.52</v>
      </c>
      <c r="J39" s="1154">
        <v>15.55</v>
      </c>
      <c r="K39" s="1154">
        <v>14.27</v>
      </c>
      <c r="L39" s="1154">
        <v>13.25</v>
      </c>
      <c r="M39" s="996">
        <v>11.44</v>
      </c>
      <c r="N39" s="1136">
        <v>8.15</v>
      </c>
      <c r="O39" s="126"/>
      <c r="P39" s="1155">
        <v>12.54</v>
      </c>
      <c r="Q39" s="1186">
        <v>15.55</v>
      </c>
      <c r="R39" s="112">
        <v>-3.0100000000000016</v>
      </c>
      <c r="S39" s="110">
        <v>-0.19356913183279753</v>
      </c>
      <c r="T39" s="150"/>
      <c r="U39" s="157">
        <v>16.52</v>
      </c>
      <c r="V39" s="157">
        <v>13.25</v>
      </c>
      <c r="W39" s="157">
        <v>6</v>
      </c>
      <c r="X39" s="157">
        <v>7.47</v>
      </c>
      <c r="Y39" s="157">
        <v>7.49</v>
      </c>
      <c r="Z39" s="57"/>
      <c r="AA39" s="57"/>
      <c r="AB39" s="57"/>
      <c r="AC39" s="57"/>
      <c r="AD39" s="57"/>
      <c r="AE39" s="57"/>
      <c r="AF39" s="57"/>
      <c r="AG39" s="57"/>
      <c r="AH39" s="57"/>
      <c r="AI39" s="57"/>
    </row>
    <row r="40" spans="1:35" x14ac:dyDescent="0.2">
      <c r="A40" s="105"/>
      <c r="B40" s="103" t="s">
        <v>16</v>
      </c>
      <c r="C40" s="783">
        <v>-5.9200000000000008</v>
      </c>
      <c r="D40" s="109">
        <v>-0.46872525732383219</v>
      </c>
      <c r="E40" s="70"/>
      <c r="F40" s="1154">
        <v>6.71</v>
      </c>
      <c r="G40" s="1154">
        <v>8.2100000000000009</v>
      </c>
      <c r="H40" s="1154">
        <v>11.48</v>
      </c>
      <c r="I40" s="1154">
        <v>12.95</v>
      </c>
      <c r="J40" s="1154">
        <v>12.63</v>
      </c>
      <c r="K40" s="1154">
        <v>11.42</v>
      </c>
      <c r="L40" s="1154">
        <v>11.01</v>
      </c>
      <c r="M40" s="996">
        <v>6.46</v>
      </c>
      <c r="N40" s="1136">
        <v>6.37</v>
      </c>
      <c r="O40" s="126"/>
      <c r="P40" s="1155">
        <v>6.71</v>
      </c>
      <c r="Q40" s="1186">
        <v>11.42</v>
      </c>
      <c r="R40" s="112">
        <v>-4.71</v>
      </c>
      <c r="S40" s="110">
        <v>-0.41243432574430822</v>
      </c>
      <c r="T40" s="150"/>
      <c r="U40" s="157">
        <v>11.42</v>
      </c>
      <c r="V40" s="157">
        <v>3.93</v>
      </c>
      <c r="W40" s="157">
        <v>3.29</v>
      </c>
      <c r="X40" s="157">
        <v>5.54</v>
      </c>
      <c r="Y40" s="157">
        <v>4.08</v>
      </c>
      <c r="Z40" s="57"/>
      <c r="AA40" s="57"/>
      <c r="AB40" s="57"/>
      <c r="AC40" s="57"/>
      <c r="AD40" s="57"/>
      <c r="AE40" s="57"/>
      <c r="AF40" s="57"/>
      <c r="AG40" s="57"/>
      <c r="AH40" s="57"/>
      <c r="AI40" s="57"/>
    </row>
    <row r="41" spans="1:35" x14ac:dyDescent="0.2">
      <c r="A41" s="105"/>
      <c r="B41" s="103" t="s">
        <v>17</v>
      </c>
      <c r="C41" s="783">
        <v>-7.16</v>
      </c>
      <c r="D41" s="109">
        <v>-0.5139985642498206</v>
      </c>
      <c r="E41" s="70"/>
      <c r="F41" s="1154">
        <v>6.77</v>
      </c>
      <c r="G41" s="1154">
        <v>8.43</v>
      </c>
      <c r="H41" s="1154">
        <v>12.35</v>
      </c>
      <c r="I41" s="1154">
        <v>15.08</v>
      </c>
      <c r="J41" s="1154">
        <v>13.93</v>
      </c>
      <c r="K41" s="1154">
        <v>13.58</v>
      </c>
      <c r="L41" s="1154">
        <v>11.5</v>
      </c>
      <c r="M41" s="996">
        <v>11.21</v>
      </c>
      <c r="N41" s="1136">
        <v>6.79</v>
      </c>
      <c r="O41" s="126"/>
      <c r="P41" s="1155">
        <v>6.77</v>
      </c>
      <c r="Q41" s="1186">
        <v>13.93</v>
      </c>
      <c r="R41" s="112">
        <v>-7.16</v>
      </c>
      <c r="S41" s="110">
        <v>-0.5139985642498206</v>
      </c>
      <c r="T41" s="150"/>
      <c r="U41" s="157">
        <v>12.35</v>
      </c>
      <c r="V41" s="157">
        <v>11.5</v>
      </c>
      <c r="W41" s="157">
        <v>4.33</v>
      </c>
      <c r="X41" s="157">
        <v>5.84</v>
      </c>
      <c r="Y41" s="157">
        <v>6.93</v>
      </c>
      <c r="Z41" s="57"/>
      <c r="AA41" s="57"/>
      <c r="AB41" s="57"/>
      <c r="AC41" s="57"/>
      <c r="AD41" s="57"/>
      <c r="AE41" s="57"/>
      <c r="AF41" s="57"/>
      <c r="AG41" s="57"/>
      <c r="AH41" s="57"/>
      <c r="AI41" s="57"/>
    </row>
    <row r="42" spans="1:35" x14ac:dyDescent="0.2">
      <c r="A42" s="105"/>
      <c r="B42" s="103"/>
      <c r="C42" s="112"/>
      <c r="D42" s="109"/>
      <c r="E42" s="70"/>
      <c r="F42" s="845"/>
      <c r="G42" s="845"/>
      <c r="H42" s="845"/>
      <c r="I42" s="845"/>
      <c r="J42" s="845"/>
      <c r="K42" s="845"/>
      <c r="L42" s="845"/>
      <c r="M42" s="72"/>
      <c r="N42" s="791"/>
      <c r="O42" s="126"/>
      <c r="P42" s="189"/>
      <c r="Q42" s="129"/>
      <c r="R42" s="108"/>
      <c r="S42" s="110"/>
      <c r="T42" s="150"/>
      <c r="U42" s="147"/>
      <c r="V42" s="147"/>
      <c r="W42" s="147"/>
      <c r="X42" s="147"/>
      <c r="Y42" s="147"/>
      <c r="Z42" s="57"/>
      <c r="AA42" s="57"/>
      <c r="AB42" s="57"/>
      <c r="AC42" s="57"/>
      <c r="AD42" s="57"/>
      <c r="AE42" s="57"/>
      <c r="AF42" s="57"/>
      <c r="AG42" s="57"/>
      <c r="AH42" s="57"/>
      <c r="AI42" s="57"/>
    </row>
    <row r="43" spans="1:35" x14ac:dyDescent="0.2">
      <c r="A43" s="103" t="s">
        <v>18</v>
      </c>
      <c r="B43" s="103"/>
      <c r="C43" s="108"/>
      <c r="D43" s="109"/>
      <c r="E43" s="70"/>
      <c r="F43" s="845"/>
      <c r="G43" s="845"/>
      <c r="H43" s="845"/>
      <c r="I43" s="845"/>
      <c r="J43" s="845"/>
      <c r="K43" s="845"/>
      <c r="L43" s="845"/>
      <c r="M43" s="72"/>
      <c r="N43" s="791"/>
      <c r="O43" s="126"/>
      <c r="P43" s="189"/>
      <c r="Q43" s="126"/>
      <c r="R43" s="108"/>
      <c r="S43" s="110"/>
      <c r="T43" s="150"/>
      <c r="U43" s="147"/>
      <c r="V43" s="147"/>
      <c r="W43" s="147"/>
      <c r="X43" s="147"/>
      <c r="Y43" s="147"/>
      <c r="Z43" s="57"/>
      <c r="AA43" s="57"/>
      <c r="AB43" s="57"/>
      <c r="AC43" s="57"/>
      <c r="AD43" s="57"/>
      <c r="AE43" s="57"/>
      <c r="AF43" s="57"/>
      <c r="AG43" s="57"/>
      <c r="AH43" s="57"/>
      <c r="AI43" s="57"/>
    </row>
    <row r="44" spans="1:35" s="83" customFormat="1" ht="13.5" x14ac:dyDescent="0.2">
      <c r="A44" s="105"/>
      <c r="B44" s="103" t="s">
        <v>19</v>
      </c>
      <c r="C44" s="108">
        <v>-8656</v>
      </c>
      <c r="D44" s="109">
        <v>-9.1415053490901788E-2</v>
      </c>
      <c r="E44" s="79"/>
      <c r="F44" s="616">
        <v>86033</v>
      </c>
      <c r="G44" s="616">
        <v>87846</v>
      </c>
      <c r="H44" s="616">
        <v>88057</v>
      </c>
      <c r="I44" s="616">
        <v>88221</v>
      </c>
      <c r="J44" s="616">
        <v>94689</v>
      </c>
      <c r="K44" s="616">
        <v>96836</v>
      </c>
      <c r="L44" s="616">
        <v>95791</v>
      </c>
      <c r="M44" s="74">
        <v>96382</v>
      </c>
      <c r="N44" s="600">
        <v>96873</v>
      </c>
      <c r="O44" s="103"/>
      <c r="P44" s="239">
        <v>86033</v>
      </c>
      <c r="Q44" s="268">
        <v>94689</v>
      </c>
      <c r="R44" s="741">
        <v>-8656</v>
      </c>
      <c r="S44" s="110">
        <v>-9.1415053490901788E-2</v>
      </c>
      <c r="T44" s="162"/>
      <c r="U44" s="147">
        <v>88057</v>
      </c>
      <c r="V44" s="147">
        <v>95791</v>
      </c>
      <c r="W44" s="147">
        <v>93464</v>
      </c>
      <c r="X44" s="147">
        <v>97580</v>
      </c>
      <c r="Y44" s="159">
        <v>93054</v>
      </c>
    </row>
    <row r="45" spans="1:35" s="83" customFormat="1" ht="13.5" x14ac:dyDescent="0.2">
      <c r="A45" s="105"/>
      <c r="B45" s="103" t="s">
        <v>20</v>
      </c>
      <c r="C45" s="108">
        <v>-7258</v>
      </c>
      <c r="D45" s="109">
        <v>-6.8186088459659538E-2</v>
      </c>
      <c r="E45" s="79"/>
      <c r="F45" s="616">
        <v>99186</v>
      </c>
      <c r="G45" s="616">
        <v>99186</v>
      </c>
      <c r="H45" s="616">
        <v>99698</v>
      </c>
      <c r="I45" s="616">
        <v>105811</v>
      </c>
      <c r="J45" s="616">
        <v>106444</v>
      </c>
      <c r="K45" s="616">
        <v>107407</v>
      </c>
      <c r="L45" s="616">
        <v>108191</v>
      </c>
      <c r="M45" s="74">
        <v>107996</v>
      </c>
      <c r="N45" s="600">
        <v>107784</v>
      </c>
      <c r="O45" s="103"/>
      <c r="P45" s="239">
        <v>99186</v>
      </c>
      <c r="Q45" s="268">
        <v>106444</v>
      </c>
      <c r="R45" s="741">
        <v>-7258</v>
      </c>
      <c r="S45" s="110">
        <v>-6.8186088459659538E-2</v>
      </c>
      <c r="T45" s="162"/>
      <c r="U45" s="147">
        <v>99698</v>
      </c>
      <c r="V45" s="147">
        <v>108191</v>
      </c>
      <c r="W45" s="147">
        <v>107812</v>
      </c>
      <c r="X45" s="147">
        <v>115617</v>
      </c>
      <c r="Y45" s="159">
        <v>113523</v>
      </c>
    </row>
    <row r="46" spans="1:35" s="83" customFormat="1" ht="13.5" x14ac:dyDescent="0.2">
      <c r="A46" s="105"/>
      <c r="B46" s="103" t="s">
        <v>21</v>
      </c>
      <c r="C46" s="108">
        <v>-5858</v>
      </c>
      <c r="D46" s="109">
        <v>-5.2886742201959103E-2</v>
      </c>
      <c r="E46" s="79"/>
      <c r="F46" s="616">
        <v>104907</v>
      </c>
      <c r="G46" s="616">
        <v>104590</v>
      </c>
      <c r="H46" s="616">
        <v>104500</v>
      </c>
      <c r="I46" s="616">
        <v>104038</v>
      </c>
      <c r="J46" s="616">
        <v>110765</v>
      </c>
      <c r="K46" s="616">
        <v>111834</v>
      </c>
      <c r="L46" s="616">
        <v>112568</v>
      </c>
      <c r="M46" s="74">
        <v>127801</v>
      </c>
      <c r="N46" s="600">
        <v>129632</v>
      </c>
      <c r="O46" s="103"/>
      <c r="P46" s="239">
        <v>104907</v>
      </c>
      <c r="Q46" s="268">
        <v>110765</v>
      </c>
      <c r="R46" s="741">
        <v>-5858</v>
      </c>
      <c r="S46" s="110">
        <v>-5.2886742201959103E-2</v>
      </c>
      <c r="T46" s="162"/>
      <c r="U46" s="147">
        <v>104500</v>
      </c>
      <c r="V46" s="147">
        <v>112568</v>
      </c>
      <c r="W46" s="147">
        <v>130723</v>
      </c>
      <c r="X46" s="147">
        <v>140241</v>
      </c>
      <c r="Y46" s="159">
        <v>124294</v>
      </c>
    </row>
    <row r="47" spans="1:35" s="83" customFormat="1" x14ac:dyDescent="0.2">
      <c r="A47" s="105"/>
      <c r="B47" s="103" t="s">
        <v>22</v>
      </c>
      <c r="C47" s="108">
        <v>-9477</v>
      </c>
      <c r="D47" s="109">
        <v>-9.857704549709792E-2</v>
      </c>
      <c r="E47" s="79"/>
      <c r="F47" s="616">
        <v>86661</v>
      </c>
      <c r="G47" s="616">
        <v>88636</v>
      </c>
      <c r="H47" s="616">
        <v>91235</v>
      </c>
      <c r="I47" s="616">
        <v>94997</v>
      </c>
      <c r="J47" s="616">
        <v>96138</v>
      </c>
      <c r="K47" s="616">
        <v>97065</v>
      </c>
      <c r="L47" s="616">
        <v>96867</v>
      </c>
      <c r="M47" s="74">
        <v>96719</v>
      </c>
      <c r="N47" s="600">
        <v>97669</v>
      </c>
      <c r="O47" s="103"/>
      <c r="P47" s="124">
        <v>87643</v>
      </c>
      <c r="Q47" s="268">
        <v>96599</v>
      </c>
      <c r="R47" s="741">
        <v>-8956</v>
      </c>
      <c r="S47" s="110">
        <v>-9.2713175084628202E-2</v>
      </c>
      <c r="T47" s="162"/>
      <c r="U47" s="147">
        <v>94871</v>
      </c>
      <c r="V47" s="147">
        <v>96659</v>
      </c>
      <c r="W47" s="147">
        <v>98449</v>
      </c>
      <c r="X47" s="147">
        <v>96260</v>
      </c>
      <c r="Y47" s="159">
        <v>92587</v>
      </c>
      <c r="AB47" s="84"/>
    </row>
    <row r="48" spans="1:35" s="83" customFormat="1" ht="13.5" x14ac:dyDescent="0.2">
      <c r="A48" s="105"/>
      <c r="B48" s="103" t="s">
        <v>109</v>
      </c>
      <c r="C48" s="108">
        <v>-7886</v>
      </c>
      <c r="D48" s="109">
        <v>-7.1636205079757279E-2</v>
      </c>
      <c r="E48" s="79"/>
      <c r="F48" s="846">
        <v>102198</v>
      </c>
      <c r="G48" s="846">
        <v>104981</v>
      </c>
      <c r="H48" s="846">
        <v>105790</v>
      </c>
      <c r="I48" s="846">
        <v>108976</v>
      </c>
      <c r="J48" s="846">
        <v>110084</v>
      </c>
      <c r="K48" s="846">
        <v>110810</v>
      </c>
      <c r="L48" s="846">
        <v>110899</v>
      </c>
      <c r="M48" s="76">
        <v>123760</v>
      </c>
      <c r="N48" s="608">
        <v>125254</v>
      </c>
      <c r="O48" s="103"/>
      <c r="P48" s="124">
        <v>103754</v>
      </c>
      <c r="Q48" s="268">
        <v>110380</v>
      </c>
      <c r="R48" s="741">
        <v>-6626</v>
      </c>
      <c r="S48" s="110">
        <v>-6.0028990759195509E-2</v>
      </c>
      <c r="T48" s="162"/>
      <c r="U48" s="147">
        <v>109434</v>
      </c>
      <c r="V48" s="147">
        <v>108978</v>
      </c>
      <c r="W48" s="147">
        <v>128303</v>
      </c>
      <c r="X48" s="147">
        <v>130944</v>
      </c>
      <c r="Y48" s="164">
        <v>110862</v>
      </c>
      <c r="AB48" s="84"/>
    </row>
    <row r="49" spans="1:35" x14ac:dyDescent="0.2">
      <c r="A49" s="105"/>
      <c r="B49" s="103"/>
      <c r="C49" s="108"/>
      <c r="D49" s="109"/>
      <c r="E49" s="70"/>
      <c r="F49" s="845"/>
      <c r="G49" s="845"/>
      <c r="H49" s="845"/>
      <c r="I49" s="845"/>
      <c r="J49" s="845"/>
      <c r="K49" s="845"/>
      <c r="L49" s="845"/>
      <c r="M49" s="72"/>
      <c r="N49" s="791"/>
      <c r="O49" s="126"/>
      <c r="P49" s="113"/>
      <c r="Q49" s="158"/>
      <c r="R49" s="741"/>
      <c r="S49" s="110"/>
      <c r="T49" s="150"/>
      <c r="U49" s="147"/>
      <c r="V49" s="147"/>
      <c r="W49" s="147"/>
      <c r="X49" s="147"/>
      <c r="Y49" s="147"/>
      <c r="Z49" s="57"/>
      <c r="AA49" s="57"/>
      <c r="AB49" s="57"/>
      <c r="AC49" s="57"/>
      <c r="AD49" s="57"/>
      <c r="AE49" s="57"/>
      <c r="AF49" s="57"/>
      <c r="AG49" s="57"/>
      <c r="AH49" s="57"/>
      <c r="AI49" s="57"/>
    </row>
    <row r="50" spans="1:35" ht="13.5" x14ac:dyDescent="0.2">
      <c r="A50" s="103" t="s">
        <v>272</v>
      </c>
      <c r="B50" s="103"/>
      <c r="C50" s="108">
        <v>-832736.06</v>
      </c>
      <c r="D50" s="109">
        <v>-0.53970159689212227</v>
      </c>
      <c r="E50" s="70"/>
      <c r="F50" s="1128">
        <v>710220.3899999999</v>
      </c>
      <c r="G50" s="1128">
        <v>881693.7</v>
      </c>
      <c r="H50" s="1128">
        <v>1290575</v>
      </c>
      <c r="I50" s="1128">
        <v>1568893.04</v>
      </c>
      <c r="J50" s="1128">
        <v>1542956.45</v>
      </c>
      <c r="K50" s="1128">
        <v>1518705.72</v>
      </c>
      <c r="L50" s="1128">
        <v>1294532</v>
      </c>
      <c r="M50" s="995">
        <v>1432649.2100000002</v>
      </c>
      <c r="N50" s="1134">
        <v>880201.28</v>
      </c>
      <c r="O50" s="126"/>
      <c r="P50" s="124">
        <v>710220.3899999999</v>
      </c>
      <c r="Q50" s="32">
        <v>1542956.45</v>
      </c>
      <c r="R50" s="741">
        <v>-832736.06</v>
      </c>
      <c r="S50" s="110">
        <v>-0.53970159689212227</v>
      </c>
      <c r="T50" s="150"/>
      <c r="U50" s="147">
        <v>1290575</v>
      </c>
      <c r="V50" s="147">
        <v>1294532</v>
      </c>
      <c r="W50" s="147">
        <v>566030.59</v>
      </c>
      <c r="X50" s="147">
        <v>819007</v>
      </c>
      <c r="Y50" s="165">
        <v>861357.41999999993</v>
      </c>
      <c r="Z50" s="57"/>
      <c r="AA50" s="57"/>
      <c r="AB50" s="85"/>
      <c r="AC50" s="85"/>
      <c r="AD50" s="57"/>
      <c r="AE50" s="57"/>
      <c r="AF50" s="57"/>
      <c r="AG50" s="57"/>
      <c r="AH50" s="57"/>
      <c r="AI50" s="57"/>
    </row>
    <row r="51" spans="1:35" x14ac:dyDescent="0.2">
      <c r="A51" s="105"/>
      <c r="B51" s="103"/>
      <c r="C51" s="108"/>
      <c r="D51" s="109"/>
      <c r="E51" s="70"/>
      <c r="F51" s="845"/>
      <c r="G51" s="845"/>
      <c r="H51" s="845"/>
      <c r="I51" s="845"/>
      <c r="J51" s="845"/>
      <c r="K51" s="845"/>
      <c r="L51" s="845"/>
      <c r="M51" s="72"/>
      <c r="N51" s="791"/>
      <c r="O51" s="126"/>
      <c r="P51" s="189"/>
      <c r="Q51" s="45"/>
      <c r="R51" s="1193"/>
      <c r="S51" s="167"/>
      <c r="T51" s="150"/>
      <c r="U51" s="147"/>
      <c r="V51" s="147"/>
      <c r="W51" s="147"/>
      <c r="X51" s="147"/>
      <c r="Y51" s="166"/>
      <c r="Z51" s="57"/>
      <c r="AA51" s="57"/>
      <c r="AB51" s="57"/>
      <c r="AC51" s="57"/>
      <c r="AD51" s="57"/>
      <c r="AE51" s="57"/>
      <c r="AF51" s="57"/>
      <c r="AG51" s="57"/>
      <c r="AH51" s="57"/>
      <c r="AI51" s="57"/>
    </row>
    <row r="52" spans="1:35" x14ac:dyDescent="0.2">
      <c r="A52" s="104" t="s">
        <v>100</v>
      </c>
      <c r="B52" s="103"/>
      <c r="C52" s="108"/>
      <c r="D52" s="109"/>
      <c r="E52" s="70"/>
      <c r="F52" s="845"/>
      <c r="G52" s="845"/>
      <c r="H52" s="845"/>
      <c r="I52" s="845"/>
      <c r="J52" s="845"/>
      <c r="K52" s="845"/>
      <c r="L52" s="845"/>
      <c r="M52" s="72"/>
      <c r="N52" s="791"/>
      <c r="O52" s="126"/>
      <c r="P52" s="189"/>
      <c r="Q52" s="45"/>
      <c r="R52" s="1194"/>
      <c r="S52" s="167"/>
      <c r="T52" s="150"/>
      <c r="U52" s="147"/>
      <c r="V52" s="147"/>
      <c r="W52" s="147"/>
      <c r="X52" s="147"/>
      <c r="Y52" s="166"/>
      <c r="Z52" s="57"/>
      <c r="AA52" s="57"/>
      <c r="AB52" s="57"/>
      <c r="AC52" s="57"/>
      <c r="AD52" s="57"/>
      <c r="AE52" s="57"/>
      <c r="AF52" s="57"/>
      <c r="AG52" s="57"/>
      <c r="AH52" s="57"/>
      <c r="AI52" s="57"/>
    </row>
    <row r="53" spans="1:35" x14ac:dyDescent="0.2">
      <c r="A53" s="105"/>
      <c r="B53" s="103" t="s">
        <v>97</v>
      </c>
      <c r="C53" s="108">
        <v>0</v>
      </c>
      <c r="D53" s="109">
        <v>0</v>
      </c>
      <c r="E53" s="70"/>
      <c r="F53" s="1130">
        <v>8540</v>
      </c>
      <c r="G53" s="1130">
        <v>8540</v>
      </c>
      <c r="H53" s="1130">
        <v>8540</v>
      </c>
      <c r="I53" s="1130">
        <v>8540</v>
      </c>
      <c r="J53" s="1130">
        <v>8540</v>
      </c>
      <c r="K53" s="1130">
        <v>8540</v>
      </c>
      <c r="L53" s="1130">
        <v>8540</v>
      </c>
      <c r="M53" s="997">
        <v>8540</v>
      </c>
      <c r="N53" s="1137">
        <v>8540</v>
      </c>
      <c r="O53" s="170"/>
      <c r="P53" s="124">
        <v>8540</v>
      </c>
      <c r="Q53" s="46">
        <v>8540</v>
      </c>
      <c r="R53" s="1195">
        <v>0</v>
      </c>
      <c r="S53" s="110">
        <v>0</v>
      </c>
      <c r="T53" s="169"/>
      <c r="U53" s="147">
        <v>8540</v>
      </c>
      <c r="V53" s="147">
        <v>8540</v>
      </c>
      <c r="W53" s="147">
        <v>8540</v>
      </c>
      <c r="X53" s="147">
        <v>8540</v>
      </c>
      <c r="Y53" s="171">
        <v>8540</v>
      </c>
      <c r="Z53" s="57"/>
      <c r="AA53" s="57"/>
      <c r="AB53" s="57"/>
      <c r="AC53" s="57"/>
      <c r="AD53" s="57"/>
      <c r="AE53" s="57"/>
      <c r="AF53" s="57"/>
      <c r="AG53" s="57"/>
      <c r="AH53" s="57"/>
      <c r="AI53" s="57"/>
    </row>
    <row r="54" spans="1:35" x14ac:dyDescent="0.2">
      <c r="A54" s="105"/>
      <c r="B54" s="103"/>
      <c r="C54" s="108"/>
      <c r="D54" s="109"/>
      <c r="E54" s="70"/>
      <c r="F54" s="845"/>
      <c r="G54" s="845"/>
      <c r="H54" s="845"/>
      <c r="I54" s="845"/>
      <c r="J54" s="845"/>
      <c r="K54" s="845"/>
      <c r="L54" s="845"/>
      <c r="M54" s="72"/>
      <c r="N54" s="791"/>
      <c r="O54" s="126"/>
      <c r="P54" s="189"/>
      <c r="Q54" s="126"/>
      <c r="R54" s="1194"/>
      <c r="S54" s="167"/>
      <c r="T54" s="150"/>
      <c r="U54" s="147"/>
      <c r="V54" s="147"/>
      <c r="W54" s="147"/>
      <c r="X54" s="147"/>
      <c r="Y54" s="166"/>
      <c r="Z54" s="57"/>
      <c r="AA54" s="57"/>
      <c r="AB54" s="57"/>
      <c r="AC54" s="57"/>
      <c r="AD54" s="57"/>
      <c r="AE54" s="57"/>
      <c r="AF54" s="57"/>
      <c r="AG54" s="57"/>
      <c r="AH54" s="57"/>
      <c r="AI54" s="57"/>
    </row>
    <row r="55" spans="1:35" x14ac:dyDescent="0.2">
      <c r="A55" s="104" t="s">
        <v>194</v>
      </c>
      <c r="B55" s="103"/>
      <c r="C55" s="108"/>
      <c r="D55" s="109"/>
      <c r="E55" s="70"/>
      <c r="F55" s="1131"/>
      <c r="G55" s="1131"/>
      <c r="H55" s="1131"/>
      <c r="I55" s="1131"/>
      <c r="J55" s="1131"/>
      <c r="K55" s="1131"/>
      <c r="L55" s="1131"/>
      <c r="M55" s="998"/>
      <c r="N55" s="1138"/>
      <c r="O55" s="103"/>
      <c r="P55" s="689"/>
      <c r="Q55" s="126"/>
      <c r="R55" s="1194"/>
      <c r="S55" s="167"/>
      <c r="T55" s="150"/>
      <c r="U55" s="147"/>
      <c r="V55" s="147"/>
      <c r="W55" s="147"/>
      <c r="X55" s="147"/>
      <c r="Y55" s="166"/>
      <c r="Z55" s="57"/>
      <c r="AA55" s="57"/>
      <c r="AB55" s="57"/>
      <c r="AC55" s="57"/>
      <c r="AD55" s="57"/>
      <c r="AE55" s="57"/>
      <c r="AF55" s="57"/>
      <c r="AG55" s="57"/>
      <c r="AH55" s="57"/>
      <c r="AI55" s="57"/>
    </row>
    <row r="56" spans="1:35" ht="15" x14ac:dyDescent="0.2">
      <c r="A56" s="114"/>
      <c r="B56" s="103" t="s">
        <v>98</v>
      </c>
      <c r="C56" s="783">
        <v>1.0000000000000009E-2</v>
      </c>
      <c r="D56" s="109">
        <v>0.13333333333333347</v>
      </c>
      <c r="E56" s="70"/>
      <c r="F56" s="1200">
        <v>8.5000000000000006E-2</v>
      </c>
      <c r="G56" s="1200">
        <v>8.5000000000000006E-2</v>
      </c>
      <c r="H56" s="1200">
        <v>8.5000000000000006E-2</v>
      </c>
      <c r="I56" s="1200">
        <v>8.5000000000000006E-2</v>
      </c>
      <c r="J56" s="1200">
        <v>7.4999999999999997E-2</v>
      </c>
      <c r="K56" s="1200">
        <v>7.4999999999999997E-2</v>
      </c>
      <c r="L56" s="1200">
        <v>7.4999999999999997E-2</v>
      </c>
      <c r="M56" s="1161">
        <v>6.5000000000000002E-2</v>
      </c>
      <c r="N56" s="1139">
        <v>5.5E-2</v>
      </c>
      <c r="O56" s="103"/>
      <c r="P56" s="1339">
        <v>0.17</v>
      </c>
      <c r="Q56" s="1342">
        <v>0.15</v>
      </c>
      <c r="R56" s="783">
        <v>2.0000000000000018E-2</v>
      </c>
      <c r="S56" s="110">
        <v>0.13333333333333347</v>
      </c>
      <c r="T56" s="150"/>
      <c r="U56" s="157">
        <v>0.32</v>
      </c>
      <c r="V56" s="157">
        <v>0.25</v>
      </c>
      <c r="W56" s="157">
        <v>0.2</v>
      </c>
      <c r="X56" s="157">
        <v>0.2</v>
      </c>
      <c r="Y56" s="277">
        <v>0.15000000000000002</v>
      </c>
      <c r="Z56" s="57"/>
      <c r="AA56" s="57"/>
      <c r="AB56" s="57"/>
      <c r="AC56" s="57"/>
      <c r="AD56" s="57"/>
      <c r="AE56" s="57"/>
      <c r="AF56" s="57"/>
      <c r="AG56" s="57"/>
      <c r="AH56" s="57"/>
      <c r="AI56" s="57"/>
    </row>
    <row r="57" spans="1:35" ht="15" x14ac:dyDescent="0.2">
      <c r="A57" s="114"/>
      <c r="B57" s="115" t="s">
        <v>99</v>
      </c>
      <c r="C57" s="116">
        <v>2.8685313039135334E-2</v>
      </c>
      <c r="D57" s="109">
        <v>1.331954702117184</v>
      </c>
      <c r="E57" s="70"/>
      <c r="F57" s="1182">
        <v>5.0221565731166921E-2</v>
      </c>
      <c r="G57" s="1182">
        <v>4.0332147093712932E-2</v>
      </c>
      <c r="H57" s="1182">
        <v>2.753036437246964E-2</v>
      </c>
      <c r="I57" s="1182">
        <v>2.2546419098143238E-2</v>
      </c>
      <c r="J57" s="1182">
        <v>2.1536252692031587E-2</v>
      </c>
      <c r="K57" s="1182">
        <v>2.2091310751104563E-2</v>
      </c>
      <c r="L57" s="1182">
        <v>2.6086956521739129E-2</v>
      </c>
      <c r="M57" s="685">
        <v>2.31935771632471E-2</v>
      </c>
      <c r="N57" s="748">
        <v>3.2400589101620032E-2</v>
      </c>
      <c r="O57" s="103"/>
      <c r="P57" s="1205">
        <v>5.0221565731166921E-2</v>
      </c>
      <c r="Q57" s="179">
        <v>2.1999999999999999E-2</v>
      </c>
      <c r="R57" s="116">
        <v>2.8221565731166924</v>
      </c>
      <c r="S57" s="110"/>
      <c r="T57" s="150"/>
      <c r="U57" s="983">
        <v>2.5910931174089071E-2</v>
      </c>
      <c r="V57" s="983">
        <v>2.1739130434782608E-2</v>
      </c>
      <c r="W57" s="983">
        <v>4.6189376443418015E-2</v>
      </c>
      <c r="X57" s="983">
        <v>3.4000000000000002E-2</v>
      </c>
      <c r="Y57" s="183">
        <v>2.1645021645021644E-2</v>
      </c>
      <c r="Z57" s="57"/>
      <c r="AA57" s="57"/>
      <c r="AB57" s="57"/>
      <c r="AC57" s="57"/>
      <c r="AD57" s="57"/>
      <c r="AE57" s="57"/>
      <c r="AF57" s="57"/>
      <c r="AG57" s="57"/>
      <c r="AH57" s="57"/>
      <c r="AI57" s="57"/>
    </row>
    <row r="58" spans="1:35" x14ac:dyDescent="0.2">
      <c r="A58" s="98"/>
      <c r="B58" s="98"/>
      <c r="C58" s="118"/>
      <c r="D58" s="119"/>
      <c r="E58" s="71"/>
      <c r="F58" s="1132"/>
      <c r="G58" s="1132"/>
      <c r="H58" s="1132"/>
      <c r="I58" s="1132"/>
      <c r="J58" s="1132"/>
      <c r="K58" s="1132"/>
      <c r="L58" s="1132"/>
      <c r="M58" s="999"/>
      <c r="N58" s="1140"/>
      <c r="O58" s="189"/>
      <c r="P58" s="118"/>
      <c r="Q58" s="184"/>
      <c r="R58" s="1196"/>
      <c r="S58" s="186"/>
      <c r="T58" s="120"/>
      <c r="U58" s="802"/>
      <c r="V58" s="802"/>
      <c r="W58" s="802"/>
      <c r="X58" s="802"/>
      <c r="Y58" s="118"/>
      <c r="Z58" s="57"/>
      <c r="AA58" s="57"/>
      <c r="AB58" s="57"/>
      <c r="AC58" s="57"/>
      <c r="AD58" s="57"/>
      <c r="AE58" s="57"/>
      <c r="AF58" s="57"/>
      <c r="AG58" s="57"/>
      <c r="AH58" s="57"/>
      <c r="AI58" s="57"/>
    </row>
    <row r="59" spans="1:35" x14ac:dyDescent="0.2">
      <c r="A59" s="98"/>
      <c r="B59" s="98"/>
      <c r="C59" s="120"/>
      <c r="D59" s="120"/>
      <c r="E59" s="73"/>
      <c r="F59" s="73"/>
      <c r="G59" s="73"/>
      <c r="H59" s="73"/>
      <c r="I59" s="73"/>
      <c r="J59" s="73"/>
      <c r="K59" s="73"/>
      <c r="L59" s="73"/>
      <c r="M59" s="73"/>
      <c r="N59" s="73"/>
      <c r="O59" s="120"/>
      <c r="P59" s="120"/>
      <c r="Q59" s="120"/>
      <c r="R59" s="120"/>
      <c r="S59" s="120"/>
      <c r="T59" s="120"/>
      <c r="U59" s="120"/>
      <c r="V59" s="120"/>
      <c r="W59" s="120"/>
      <c r="X59" s="120"/>
      <c r="Y59" s="120"/>
      <c r="Z59" s="57"/>
      <c r="AA59" s="57"/>
      <c r="AB59" s="57"/>
      <c r="AC59" s="57"/>
      <c r="AD59" s="57"/>
      <c r="AE59" s="57"/>
      <c r="AF59" s="57"/>
      <c r="AG59" s="57"/>
      <c r="AH59" s="57"/>
      <c r="AI59" s="57"/>
    </row>
    <row r="60" spans="1:35" ht="15" x14ac:dyDescent="0.2">
      <c r="A60" s="121" t="s">
        <v>205</v>
      </c>
      <c r="B60" s="98"/>
      <c r="C60" s="120"/>
      <c r="D60" s="120"/>
      <c r="E60" s="73"/>
      <c r="F60" s="73"/>
      <c r="G60" s="73"/>
      <c r="H60" s="73"/>
      <c r="I60" s="73"/>
      <c r="J60" s="73"/>
      <c r="K60" s="73"/>
      <c r="L60" s="73"/>
      <c r="M60" s="73"/>
      <c r="N60" s="73"/>
      <c r="O60" s="120"/>
      <c r="P60" s="120"/>
      <c r="Q60" s="120"/>
      <c r="R60" s="120"/>
      <c r="S60" s="120"/>
      <c r="T60" s="120"/>
      <c r="U60" s="120"/>
      <c r="V60" s="120"/>
      <c r="W60" s="120"/>
      <c r="X60" s="120"/>
      <c r="Y60" s="120"/>
      <c r="Z60" s="57"/>
      <c r="AA60" s="57"/>
      <c r="AB60" s="57"/>
      <c r="AC60" s="57"/>
      <c r="AD60" s="57"/>
      <c r="AE60" s="57"/>
      <c r="AF60" s="57"/>
      <c r="AG60" s="57"/>
      <c r="AH60" s="57"/>
      <c r="AI60" s="57"/>
    </row>
    <row r="61" spans="1:35" ht="15" x14ac:dyDescent="0.2">
      <c r="A61" s="121"/>
      <c r="B61" s="98"/>
      <c r="C61" s="120"/>
      <c r="D61" s="120"/>
      <c r="E61" s="73"/>
      <c r="F61" s="93"/>
      <c r="G61" s="93"/>
      <c r="H61" s="93"/>
      <c r="I61" s="93"/>
      <c r="J61" s="93"/>
      <c r="K61" s="93"/>
      <c r="L61" s="93"/>
      <c r="M61" s="73"/>
      <c r="N61" s="73"/>
      <c r="O61" s="120"/>
      <c r="P61" s="120"/>
      <c r="Q61" s="120"/>
      <c r="R61" s="120"/>
      <c r="S61" s="120"/>
      <c r="T61" s="120"/>
      <c r="U61" s="120"/>
      <c r="V61" s="120"/>
      <c r="W61" s="120"/>
      <c r="X61" s="120"/>
      <c r="Y61" s="120"/>
      <c r="Z61" s="57"/>
      <c r="AA61" s="57"/>
      <c r="AB61" s="57"/>
      <c r="AC61" s="57"/>
      <c r="AD61" s="57"/>
      <c r="AE61" s="57"/>
      <c r="AF61" s="57"/>
      <c r="AG61" s="57"/>
      <c r="AH61" s="57"/>
      <c r="AI61" s="57"/>
    </row>
    <row r="62" spans="1:35" x14ac:dyDescent="0.2">
      <c r="A62" s="102" t="s">
        <v>1</v>
      </c>
      <c r="B62" s="98"/>
      <c r="C62" s="1485" t="s">
        <v>356</v>
      </c>
      <c r="D62" s="1486"/>
      <c r="E62" s="94"/>
      <c r="F62" s="847"/>
      <c r="G62" s="847"/>
      <c r="H62" s="847"/>
      <c r="I62" s="847"/>
      <c r="J62" s="847"/>
      <c r="K62" s="847"/>
      <c r="L62" s="847"/>
      <c r="M62" s="1141"/>
      <c r="N62" s="1146"/>
      <c r="O62" s="189"/>
      <c r="P62" s="136" t="s">
        <v>355</v>
      </c>
      <c r="Q62" s="137"/>
      <c r="R62" s="136" t="s">
        <v>353</v>
      </c>
      <c r="S62" s="138"/>
      <c r="T62" s="187"/>
      <c r="U62" s="122"/>
      <c r="V62" s="122"/>
      <c r="W62" s="122"/>
      <c r="X62" s="122"/>
      <c r="Y62" s="188"/>
      <c r="Z62" s="57"/>
      <c r="AA62" s="57"/>
      <c r="AB62" s="57"/>
      <c r="AC62" s="57"/>
      <c r="AD62" s="57"/>
      <c r="AE62" s="57"/>
      <c r="AF62" s="57"/>
      <c r="AG62" s="57"/>
      <c r="AH62" s="57"/>
      <c r="AI62" s="57"/>
    </row>
    <row r="63" spans="1:35" ht="13.5" x14ac:dyDescent="0.2">
      <c r="A63" s="102" t="s">
        <v>2</v>
      </c>
      <c r="B63" s="98"/>
      <c r="C63" s="1481" t="s">
        <v>24</v>
      </c>
      <c r="D63" s="1487"/>
      <c r="E63" s="86"/>
      <c r="F63" s="596" t="s">
        <v>352</v>
      </c>
      <c r="G63" s="596" t="s">
        <v>351</v>
      </c>
      <c r="H63" s="596" t="s">
        <v>296</v>
      </c>
      <c r="I63" s="596" t="s">
        <v>295</v>
      </c>
      <c r="J63" s="596" t="s">
        <v>294</v>
      </c>
      <c r="K63" s="596" t="s">
        <v>293</v>
      </c>
      <c r="L63" s="596" t="s">
        <v>289</v>
      </c>
      <c r="M63" s="68" t="s">
        <v>288</v>
      </c>
      <c r="N63" s="853" t="s">
        <v>287</v>
      </c>
      <c r="O63" s="187"/>
      <c r="P63" s="143" t="s">
        <v>352</v>
      </c>
      <c r="Q63" s="141" t="s">
        <v>294</v>
      </c>
      <c r="R63" s="1483" t="s">
        <v>24</v>
      </c>
      <c r="S63" s="1484"/>
      <c r="T63" s="170"/>
      <c r="U63" s="143" t="s">
        <v>297</v>
      </c>
      <c r="V63" s="143" t="s">
        <v>290</v>
      </c>
      <c r="W63" s="143" t="s">
        <v>239</v>
      </c>
      <c r="X63" s="143" t="s">
        <v>191</v>
      </c>
      <c r="Y63" s="144" t="s">
        <v>177</v>
      </c>
      <c r="Z63" s="57"/>
      <c r="AA63" s="57"/>
      <c r="AB63" s="57"/>
      <c r="AC63" s="57"/>
      <c r="AD63" s="57"/>
      <c r="AE63" s="57"/>
      <c r="AF63" s="57"/>
      <c r="AG63" s="57"/>
      <c r="AH63" s="57"/>
      <c r="AI63" s="57"/>
    </row>
    <row r="64" spans="1:35" x14ac:dyDescent="0.2">
      <c r="A64" s="104" t="s">
        <v>3</v>
      </c>
      <c r="B64" s="105"/>
      <c r="C64" s="122"/>
      <c r="D64" s="123"/>
      <c r="E64" s="71"/>
      <c r="F64" s="848"/>
      <c r="G64" s="848"/>
      <c r="H64" s="848"/>
      <c r="I64" s="848"/>
      <c r="J64" s="848"/>
      <c r="K64" s="848"/>
      <c r="L64" s="848"/>
      <c r="M64" s="73"/>
      <c r="N64" s="1143"/>
      <c r="O64" s="126"/>
      <c r="P64" s="189"/>
      <c r="Q64" s="126"/>
      <c r="R64" s="122"/>
      <c r="S64" s="123"/>
      <c r="T64" s="120"/>
      <c r="U64" s="188"/>
      <c r="V64" s="188"/>
      <c r="W64" s="188"/>
      <c r="X64" s="188"/>
      <c r="Y64" s="188"/>
      <c r="Z64" s="57"/>
      <c r="AA64" s="57"/>
      <c r="AB64" s="57"/>
      <c r="AC64" s="57"/>
      <c r="AD64" s="57"/>
      <c r="AE64" s="57"/>
      <c r="AF64" s="57"/>
      <c r="AG64" s="57"/>
      <c r="AH64" s="57"/>
      <c r="AI64" s="57"/>
    </row>
    <row r="65" spans="1:35" x14ac:dyDescent="0.2">
      <c r="A65" s="103"/>
      <c r="B65" s="103" t="s">
        <v>4</v>
      </c>
      <c r="C65" s="108">
        <v>-93368</v>
      </c>
      <c r="D65" s="109">
        <v>-0.19649760817912246</v>
      </c>
      <c r="E65" s="91"/>
      <c r="F65" s="849">
        <v>381793</v>
      </c>
      <c r="G65" s="849">
        <v>328817</v>
      </c>
      <c r="H65" s="849">
        <v>490793</v>
      </c>
      <c r="I65" s="849">
        <v>550817</v>
      </c>
      <c r="J65" s="849">
        <v>475161</v>
      </c>
      <c r="K65" s="849">
        <v>523831</v>
      </c>
      <c r="L65" s="849">
        <v>692326</v>
      </c>
      <c r="M65" s="1142">
        <v>533077</v>
      </c>
      <c r="N65" s="854">
        <v>390357</v>
      </c>
      <c r="O65" s="126"/>
      <c r="P65" s="124">
        <v>710610</v>
      </c>
      <c r="Q65" s="149">
        <v>998992</v>
      </c>
      <c r="R65" s="108">
        <v>-288382</v>
      </c>
      <c r="S65" s="110">
        <v>-0.28867298236622513</v>
      </c>
      <c r="T65" s="922"/>
      <c r="U65" s="147">
        <v>2040602</v>
      </c>
      <c r="V65" s="147">
        <v>1993488</v>
      </c>
      <c r="W65" s="147">
        <v>1223867</v>
      </c>
      <c r="X65" s="147">
        <v>1190567</v>
      </c>
      <c r="Y65" s="147">
        <v>1022877</v>
      </c>
      <c r="Z65" s="57"/>
      <c r="AA65" s="57"/>
      <c r="AB65" s="57"/>
      <c r="AC65" s="57"/>
      <c r="AD65" s="57"/>
      <c r="AE65" s="57"/>
      <c r="AF65" s="57"/>
      <c r="AG65" s="57"/>
      <c r="AH65" s="57"/>
      <c r="AI65" s="57"/>
    </row>
    <row r="66" spans="1:35" x14ac:dyDescent="0.2">
      <c r="A66" s="103"/>
      <c r="B66" s="103" t="s">
        <v>5</v>
      </c>
      <c r="C66" s="108">
        <v>-48331</v>
      </c>
      <c r="D66" s="109">
        <v>-0.12735139351108932</v>
      </c>
      <c r="E66" s="91"/>
      <c r="F66" s="849">
        <v>331178</v>
      </c>
      <c r="G66" s="849">
        <v>301365</v>
      </c>
      <c r="H66" s="849">
        <v>396268</v>
      </c>
      <c r="I66" s="849">
        <v>437385</v>
      </c>
      <c r="J66" s="849">
        <v>379509</v>
      </c>
      <c r="K66" s="849">
        <v>409874</v>
      </c>
      <c r="L66" s="849">
        <v>509087</v>
      </c>
      <c r="M66" s="1142">
        <v>422503</v>
      </c>
      <c r="N66" s="854">
        <v>339843</v>
      </c>
      <c r="O66" s="126"/>
      <c r="P66" s="124">
        <v>632543</v>
      </c>
      <c r="Q66" s="149">
        <v>789383</v>
      </c>
      <c r="R66" s="108">
        <v>-156840</v>
      </c>
      <c r="S66" s="110">
        <v>-0.19868682249301037</v>
      </c>
      <c r="T66" s="922"/>
      <c r="U66" s="147">
        <v>1623036</v>
      </c>
      <c r="V66" s="147">
        <v>1607398</v>
      </c>
      <c r="W66" s="147">
        <v>1100810</v>
      </c>
      <c r="X66" s="147">
        <v>1054981</v>
      </c>
      <c r="Y66" s="147">
        <v>912270</v>
      </c>
      <c r="Z66" s="57"/>
      <c r="AA66" s="57"/>
      <c r="AB66" s="57"/>
      <c r="AC66" s="57"/>
      <c r="AD66" s="57"/>
      <c r="AE66" s="57"/>
      <c r="AF66" s="57"/>
      <c r="AG66" s="57"/>
      <c r="AH66" s="57"/>
      <c r="AI66" s="57"/>
    </row>
    <row r="67" spans="1:35" x14ac:dyDescent="0.2">
      <c r="A67" s="103"/>
      <c r="B67" s="103" t="s">
        <v>6</v>
      </c>
      <c r="C67" s="108">
        <v>-10744</v>
      </c>
      <c r="D67" s="109">
        <v>-0.4142983842979987</v>
      </c>
      <c r="E67" s="91"/>
      <c r="F67" s="849">
        <v>15189</v>
      </c>
      <c r="G67" s="849">
        <v>7517</v>
      </c>
      <c r="H67" s="849">
        <v>27703</v>
      </c>
      <c r="I67" s="849">
        <v>28800</v>
      </c>
      <c r="J67" s="849">
        <v>25933</v>
      </c>
      <c r="K67" s="849">
        <v>29303</v>
      </c>
      <c r="L67" s="849">
        <v>46111</v>
      </c>
      <c r="M67" s="1142">
        <v>31603</v>
      </c>
      <c r="N67" s="854">
        <v>13623</v>
      </c>
      <c r="O67" s="126"/>
      <c r="P67" s="124">
        <v>22706</v>
      </c>
      <c r="Q67" s="149">
        <v>55236</v>
      </c>
      <c r="R67" s="108">
        <v>-32530</v>
      </c>
      <c r="S67" s="110">
        <v>-0.58892751104352237</v>
      </c>
      <c r="T67" s="922"/>
      <c r="U67" s="147">
        <v>111739</v>
      </c>
      <c r="V67" s="147">
        <v>100203</v>
      </c>
      <c r="W67" s="147">
        <v>16734</v>
      </c>
      <c r="X67" s="147">
        <v>28231</v>
      </c>
      <c r="Y67" s="147">
        <v>28950</v>
      </c>
      <c r="Z67" s="57"/>
      <c r="AA67" s="57"/>
      <c r="AB67" s="57"/>
      <c r="AC67" s="57"/>
      <c r="AD67" s="57"/>
      <c r="AE67" s="57"/>
      <c r="AF67" s="57"/>
      <c r="AG67" s="57"/>
      <c r="AH67" s="57"/>
      <c r="AI67" s="57"/>
    </row>
    <row r="68" spans="1:35" x14ac:dyDescent="0.2">
      <c r="A68" s="103"/>
      <c r="B68" s="103" t="s">
        <v>7</v>
      </c>
      <c r="C68" s="108">
        <v>-34293</v>
      </c>
      <c r="D68" s="109">
        <v>-0.49187452487844058</v>
      </c>
      <c r="E68" s="91"/>
      <c r="F68" s="849">
        <v>35426</v>
      </c>
      <c r="G68" s="849">
        <v>19935</v>
      </c>
      <c r="H68" s="849">
        <v>66822</v>
      </c>
      <c r="I68" s="849">
        <v>84632</v>
      </c>
      <c r="J68" s="849">
        <v>69719</v>
      </c>
      <c r="K68" s="849">
        <v>84654</v>
      </c>
      <c r="L68" s="849">
        <v>137128</v>
      </c>
      <c r="M68" s="1142">
        <v>78971</v>
      </c>
      <c r="N68" s="854">
        <v>36891</v>
      </c>
      <c r="O68" s="126"/>
      <c r="P68" s="124">
        <v>55361</v>
      </c>
      <c r="Q68" s="149">
        <v>154373</v>
      </c>
      <c r="R68" s="108">
        <v>-99012</v>
      </c>
      <c r="S68" s="110">
        <v>-0.64138158874932794</v>
      </c>
      <c r="T68" s="922"/>
      <c r="U68" s="147">
        <v>305827</v>
      </c>
      <c r="V68" s="147">
        <v>285887</v>
      </c>
      <c r="W68" s="147">
        <v>106323</v>
      </c>
      <c r="X68" s="147">
        <v>107355</v>
      </c>
      <c r="Y68" s="147">
        <v>81657</v>
      </c>
      <c r="Z68" s="57"/>
      <c r="AA68" s="57"/>
      <c r="AB68" s="57"/>
      <c r="AC68" s="57"/>
      <c r="AD68" s="57"/>
      <c r="AE68" s="57"/>
      <c r="AF68" s="57"/>
      <c r="AG68" s="57"/>
      <c r="AH68" s="57"/>
      <c r="AI68" s="57"/>
    </row>
    <row r="69" spans="1:35" x14ac:dyDescent="0.2">
      <c r="A69" s="103"/>
      <c r="B69" s="103" t="s">
        <v>138</v>
      </c>
      <c r="C69" s="108">
        <v>-37493</v>
      </c>
      <c r="D69" s="109">
        <v>-0.57086955859737809</v>
      </c>
      <c r="E69" s="70"/>
      <c r="F69" s="849">
        <v>28184</v>
      </c>
      <c r="G69" s="849">
        <v>14270</v>
      </c>
      <c r="H69" s="849">
        <v>57069</v>
      </c>
      <c r="I69" s="849">
        <v>77489</v>
      </c>
      <c r="J69" s="849">
        <v>65677</v>
      </c>
      <c r="K69" s="849">
        <v>83602</v>
      </c>
      <c r="L69" s="849">
        <v>135611</v>
      </c>
      <c r="M69" s="1142">
        <v>77511</v>
      </c>
      <c r="N69" s="854">
        <v>35333</v>
      </c>
      <c r="O69" s="126"/>
      <c r="P69" s="124">
        <v>42454</v>
      </c>
      <c r="Q69" s="149">
        <v>149279</v>
      </c>
      <c r="R69" s="108">
        <v>-106825</v>
      </c>
      <c r="S69" s="110">
        <v>-0.71560634784530974</v>
      </c>
      <c r="T69" s="150"/>
      <c r="U69" s="147">
        <v>284069</v>
      </c>
      <c r="V69" s="147">
        <v>279871</v>
      </c>
      <c r="W69" s="147">
        <v>105895</v>
      </c>
      <c r="X69" s="147">
        <v>106303</v>
      </c>
      <c r="Y69" s="147">
        <v>77604</v>
      </c>
      <c r="Z69" s="57"/>
      <c r="AA69" s="57"/>
      <c r="AB69" s="57"/>
      <c r="AC69" s="57"/>
      <c r="AD69" s="57"/>
      <c r="AE69" s="57"/>
      <c r="AF69" s="57"/>
      <c r="AG69" s="57"/>
      <c r="AH69" s="57"/>
      <c r="AI69" s="57"/>
    </row>
    <row r="70" spans="1:35" x14ac:dyDescent="0.2">
      <c r="A70" s="103"/>
      <c r="B70" s="103" t="s">
        <v>142</v>
      </c>
      <c r="C70" s="108">
        <v>-37533</v>
      </c>
      <c r="D70" s="109">
        <v>-0.59269494362505137</v>
      </c>
      <c r="E70" s="91"/>
      <c r="F70" s="849">
        <v>25793</v>
      </c>
      <c r="G70" s="849">
        <v>11879</v>
      </c>
      <c r="H70" s="849">
        <v>54678</v>
      </c>
      <c r="I70" s="849">
        <v>75098</v>
      </c>
      <c r="J70" s="849">
        <v>63326</v>
      </c>
      <c r="K70" s="849">
        <v>81251</v>
      </c>
      <c r="L70" s="849">
        <v>133260</v>
      </c>
      <c r="M70" s="1142">
        <v>75160</v>
      </c>
      <c r="N70" s="854">
        <v>32982</v>
      </c>
      <c r="O70" s="126"/>
      <c r="P70" s="124">
        <v>37672</v>
      </c>
      <c r="Q70" s="149">
        <v>144577</v>
      </c>
      <c r="R70" s="108">
        <v>-106905</v>
      </c>
      <c r="S70" s="110">
        <v>-0.73943296651611257</v>
      </c>
      <c r="T70" s="922"/>
      <c r="U70" s="147">
        <v>274585</v>
      </c>
      <c r="V70" s="147">
        <v>270467</v>
      </c>
      <c r="W70" s="147">
        <v>96491</v>
      </c>
      <c r="X70" s="147">
        <v>96899</v>
      </c>
      <c r="Y70" s="147">
        <v>68011</v>
      </c>
      <c r="Z70" s="57"/>
      <c r="AA70" s="57"/>
      <c r="AB70" s="57"/>
      <c r="AC70" s="57"/>
      <c r="AD70" s="57"/>
      <c r="AE70" s="57"/>
      <c r="AF70" s="57"/>
      <c r="AG70" s="57"/>
      <c r="AH70" s="57"/>
      <c r="AI70" s="57"/>
    </row>
    <row r="71" spans="1:35" ht="15" x14ac:dyDescent="0.2">
      <c r="A71" s="121"/>
      <c r="B71" s="98"/>
      <c r="C71" s="124"/>
      <c r="D71" s="125"/>
      <c r="E71" s="91"/>
      <c r="F71" s="850"/>
      <c r="G71" s="850"/>
      <c r="H71" s="850"/>
      <c r="I71" s="850"/>
      <c r="J71" s="850"/>
      <c r="K71" s="850"/>
      <c r="L71" s="850"/>
      <c r="M71" s="90"/>
      <c r="N71" s="1144"/>
      <c r="O71" s="126"/>
      <c r="P71" s="189"/>
      <c r="Q71" s="190"/>
      <c r="R71" s="1197"/>
      <c r="S71" s="167"/>
      <c r="T71" s="120"/>
      <c r="U71" s="148"/>
      <c r="V71" s="148"/>
      <c r="W71" s="148"/>
      <c r="X71" s="148"/>
      <c r="Y71" s="148"/>
      <c r="Z71" s="57"/>
      <c r="AA71" s="57"/>
      <c r="AB71" s="57"/>
      <c r="AC71" s="57"/>
      <c r="AD71" s="57"/>
      <c r="AE71" s="57"/>
      <c r="AF71" s="57"/>
      <c r="AG71" s="57"/>
      <c r="AH71" s="57"/>
      <c r="AI71" s="57"/>
    </row>
    <row r="72" spans="1:35" x14ac:dyDescent="0.2">
      <c r="A72" s="104" t="s">
        <v>12</v>
      </c>
      <c r="B72" s="103"/>
      <c r="C72" s="124"/>
      <c r="D72" s="125"/>
      <c r="E72" s="91"/>
      <c r="F72" s="850"/>
      <c r="G72" s="850"/>
      <c r="H72" s="850"/>
      <c r="I72" s="850"/>
      <c r="J72" s="850"/>
      <c r="K72" s="850"/>
      <c r="L72" s="850"/>
      <c r="M72" s="90"/>
      <c r="N72" s="1144"/>
      <c r="O72" s="126"/>
      <c r="P72" s="689"/>
      <c r="Q72" s="126"/>
      <c r="R72" s="1197"/>
      <c r="S72" s="167"/>
      <c r="T72" s="120"/>
      <c r="U72" s="148"/>
      <c r="V72" s="148"/>
      <c r="W72" s="148"/>
      <c r="X72" s="148"/>
      <c r="Y72" s="148"/>
      <c r="Z72" s="57"/>
      <c r="AA72" s="57"/>
      <c r="AB72" s="57"/>
      <c r="AC72" s="57"/>
      <c r="AD72" s="57"/>
      <c r="AE72" s="57"/>
      <c r="AF72" s="57"/>
      <c r="AG72" s="57"/>
      <c r="AH72" s="57"/>
      <c r="AI72" s="57"/>
    </row>
    <row r="73" spans="1:35" x14ac:dyDescent="0.2">
      <c r="A73" s="103" t="s">
        <v>13</v>
      </c>
      <c r="B73" s="103"/>
      <c r="C73" s="124"/>
      <c r="D73" s="125"/>
      <c r="E73" s="91"/>
      <c r="F73" s="851"/>
      <c r="G73" s="851"/>
      <c r="H73" s="851"/>
      <c r="I73" s="851"/>
      <c r="J73" s="851"/>
      <c r="K73" s="851"/>
      <c r="L73" s="851"/>
      <c r="M73" s="756"/>
      <c r="N73" s="1145"/>
      <c r="O73" s="126"/>
      <c r="P73" s="689"/>
      <c r="Q73" s="103"/>
      <c r="R73" s="1197"/>
      <c r="S73" s="167"/>
      <c r="T73" s="120"/>
      <c r="U73" s="148"/>
      <c r="V73" s="148"/>
      <c r="W73" s="148"/>
      <c r="X73" s="148"/>
      <c r="Y73" s="148"/>
      <c r="Z73" s="57"/>
      <c r="AA73" s="57"/>
      <c r="AB73" s="57"/>
      <c r="AC73" s="57"/>
      <c r="AD73" s="57"/>
      <c r="AE73" s="57"/>
      <c r="AF73" s="57"/>
      <c r="AG73" s="57"/>
      <c r="AH73" s="57"/>
      <c r="AI73" s="57"/>
    </row>
    <row r="74" spans="1:35" ht="13.5" x14ac:dyDescent="0.2">
      <c r="A74" s="103"/>
      <c r="B74" s="103" t="s">
        <v>203</v>
      </c>
      <c r="C74" s="783">
        <v>-0.36000000000000004</v>
      </c>
      <c r="D74" s="109">
        <v>-0.54545454545454553</v>
      </c>
      <c r="E74" s="70"/>
      <c r="F74" s="851">
        <v>0.3</v>
      </c>
      <c r="G74" s="851">
        <v>0.13</v>
      </c>
      <c r="H74" s="851">
        <v>0.62</v>
      </c>
      <c r="I74" s="851">
        <v>0.8</v>
      </c>
      <c r="J74" s="851">
        <v>0.66</v>
      </c>
      <c r="K74" s="851">
        <v>0.84</v>
      </c>
      <c r="L74" s="851">
        <v>1.38</v>
      </c>
      <c r="M74" s="756">
        <v>0.78</v>
      </c>
      <c r="N74" s="1145">
        <v>0.34</v>
      </c>
      <c r="O74" s="126"/>
      <c r="P74" s="1206">
        <v>0.43</v>
      </c>
      <c r="Q74" s="155">
        <v>1.5</v>
      </c>
      <c r="R74" s="783">
        <v>-1.07</v>
      </c>
      <c r="S74" s="110">
        <v>-0.71333333333333337</v>
      </c>
      <c r="T74" s="922"/>
      <c r="U74" s="157">
        <v>2.92</v>
      </c>
      <c r="V74" s="157">
        <v>2.8</v>
      </c>
      <c r="W74" s="157">
        <v>0.98</v>
      </c>
      <c r="X74" s="157">
        <v>1.01</v>
      </c>
      <c r="Y74" s="154">
        <v>0.73</v>
      </c>
      <c r="Z74" s="57"/>
      <c r="AA74" s="57"/>
      <c r="AB74" s="57"/>
      <c r="AC74" s="57"/>
      <c r="AD74" s="57"/>
      <c r="AE74" s="57"/>
      <c r="AF74" s="57"/>
      <c r="AG74" s="57"/>
      <c r="AH74" s="57"/>
      <c r="AI74" s="57"/>
    </row>
    <row r="75" spans="1:35" ht="13.5" x14ac:dyDescent="0.2">
      <c r="A75" s="103"/>
      <c r="B75" s="103" t="s">
        <v>204</v>
      </c>
      <c r="C75" s="783">
        <v>-0.32999999999999996</v>
      </c>
      <c r="D75" s="109">
        <v>-0.56896551724137923</v>
      </c>
      <c r="E75" s="70"/>
      <c r="F75" s="851">
        <v>0.25</v>
      </c>
      <c r="G75" s="851">
        <v>0.11</v>
      </c>
      <c r="H75" s="851">
        <v>0.52</v>
      </c>
      <c r="I75" s="851">
        <v>0.69</v>
      </c>
      <c r="J75" s="851">
        <v>0.57999999999999996</v>
      </c>
      <c r="K75" s="851">
        <v>0.73</v>
      </c>
      <c r="L75" s="851">
        <v>1.2</v>
      </c>
      <c r="M75" s="756">
        <v>0.62</v>
      </c>
      <c r="N75" s="1145">
        <v>0.28000000000000003</v>
      </c>
      <c r="O75" s="126"/>
      <c r="P75" s="1206">
        <v>0.36</v>
      </c>
      <c r="Q75" s="155">
        <v>1.31</v>
      </c>
      <c r="R75" s="783">
        <v>-0.95000000000000007</v>
      </c>
      <c r="S75" s="110">
        <v>-0.72519083969465647</v>
      </c>
      <c r="T75" s="922"/>
      <c r="U75" s="157">
        <v>2.5099999999999998</v>
      </c>
      <c r="V75" s="157">
        <v>2.48</v>
      </c>
      <c r="W75" s="157">
        <v>0.81</v>
      </c>
      <c r="X75" s="157">
        <v>0.8</v>
      </c>
      <c r="Y75" s="154">
        <v>0.59</v>
      </c>
      <c r="Z75" s="57"/>
      <c r="AA75" s="57"/>
      <c r="AB75" s="57"/>
      <c r="AC75" s="57"/>
      <c r="AD75" s="57"/>
      <c r="AE75" s="57"/>
      <c r="AF75" s="57"/>
      <c r="AG75" s="57"/>
      <c r="AH75" s="57"/>
      <c r="AI75" s="57"/>
    </row>
    <row r="76" spans="1:35" x14ac:dyDescent="0.2">
      <c r="A76" s="103"/>
      <c r="B76" s="103"/>
      <c r="C76" s="783"/>
      <c r="D76" s="109"/>
      <c r="E76" s="70"/>
      <c r="F76" s="851"/>
      <c r="G76" s="851"/>
      <c r="H76" s="851"/>
      <c r="I76" s="851"/>
      <c r="J76" s="851"/>
      <c r="K76" s="851"/>
      <c r="L76" s="851"/>
      <c r="M76" s="756"/>
      <c r="N76" s="1145"/>
      <c r="O76" s="126"/>
      <c r="P76" s="1148"/>
      <c r="Q76" s="155"/>
      <c r="R76" s="783"/>
      <c r="S76" s="110"/>
      <c r="T76" s="120"/>
      <c r="U76" s="154">
        <v>0</v>
      </c>
      <c r="V76" s="154"/>
      <c r="W76" s="154"/>
      <c r="X76" s="154"/>
      <c r="Y76" s="154"/>
      <c r="Z76" s="57"/>
      <c r="AA76" s="57"/>
      <c r="AB76" s="57"/>
      <c r="AC76" s="57"/>
      <c r="AD76" s="57"/>
      <c r="AE76" s="57"/>
      <c r="AF76" s="57"/>
      <c r="AG76" s="57"/>
      <c r="AH76" s="57"/>
      <c r="AI76" s="57"/>
    </row>
    <row r="77" spans="1:35" x14ac:dyDescent="0.2">
      <c r="A77" s="103"/>
      <c r="B77" s="103" t="s">
        <v>184</v>
      </c>
      <c r="C77" s="108">
        <v>-9477</v>
      </c>
      <c r="D77" s="109">
        <v>-9.857704549709792E-2</v>
      </c>
      <c r="E77" s="70"/>
      <c r="F77" s="849">
        <v>86661</v>
      </c>
      <c r="G77" s="849">
        <v>88636</v>
      </c>
      <c r="H77" s="849">
        <v>91235</v>
      </c>
      <c r="I77" s="849">
        <v>94997</v>
      </c>
      <c r="J77" s="849">
        <v>96138</v>
      </c>
      <c r="K77" s="849">
        <v>97065</v>
      </c>
      <c r="L77" s="849">
        <v>96867</v>
      </c>
      <c r="M77" s="1142">
        <v>96719</v>
      </c>
      <c r="N77" s="854">
        <v>97669</v>
      </c>
      <c r="O77" s="126"/>
      <c r="P77" s="113">
        <v>87643</v>
      </c>
      <c r="Q77" s="151">
        <v>96599</v>
      </c>
      <c r="R77" s="108">
        <v>-8956</v>
      </c>
      <c r="S77" s="161">
        <v>-9.2713175084628202E-2</v>
      </c>
      <c r="T77" s="922"/>
      <c r="U77" s="147">
        <v>94871</v>
      </c>
      <c r="V77" s="147">
        <v>96659</v>
      </c>
      <c r="W77" s="147">
        <v>98449</v>
      </c>
      <c r="X77" s="147">
        <v>96260</v>
      </c>
      <c r="Y77" s="742">
        <v>92587</v>
      </c>
      <c r="Z77" s="57"/>
      <c r="AA77" s="57"/>
      <c r="AB77" s="57"/>
      <c r="AC77" s="57"/>
      <c r="AD77" s="57"/>
      <c r="AE77" s="57"/>
      <c r="AF77" s="57"/>
      <c r="AG77" s="57"/>
      <c r="AH77" s="57"/>
      <c r="AI77" s="57"/>
    </row>
    <row r="78" spans="1:35" ht="13.5" x14ac:dyDescent="0.2">
      <c r="A78" s="103"/>
      <c r="B78" s="103" t="s">
        <v>185</v>
      </c>
      <c r="C78" s="108">
        <v>-7886</v>
      </c>
      <c r="D78" s="109">
        <v>-7.1636205079757279E-2</v>
      </c>
      <c r="E78" s="70"/>
      <c r="F78" s="849">
        <v>102198</v>
      </c>
      <c r="G78" s="849">
        <v>104981</v>
      </c>
      <c r="H78" s="849">
        <v>105790</v>
      </c>
      <c r="I78" s="849">
        <v>108976</v>
      </c>
      <c r="J78" s="849">
        <v>110084</v>
      </c>
      <c r="K78" s="849">
        <v>110810</v>
      </c>
      <c r="L78" s="849">
        <v>110899</v>
      </c>
      <c r="M78" s="1142">
        <v>123760</v>
      </c>
      <c r="N78" s="854">
        <v>125254</v>
      </c>
      <c r="O78" s="126"/>
      <c r="P78" s="113">
        <v>103754</v>
      </c>
      <c r="Q78" s="151">
        <v>110380</v>
      </c>
      <c r="R78" s="108">
        <v>-6626</v>
      </c>
      <c r="S78" s="161">
        <v>-6.0028990759195509E-2</v>
      </c>
      <c r="T78" s="922"/>
      <c r="U78" s="147">
        <v>109434</v>
      </c>
      <c r="V78" s="147">
        <v>108978</v>
      </c>
      <c r="W78" s="147">
        <v>128303</v>
      </c>
      <c r="X78" s="147">
        <v>130944</v>
      </c>
      <c r="Y78" s="742">
        <v>120093</v>
      </c>
      <c r="Z78" s="57"/>
      <c r="AA78" s="57"/>
      <c r="AB78" s="57"/>
      <c r="AC78" s="57"/>
      <c r="AD78" s="57"/>
      <c r="AE78" s="57"/>
      <c r="AF78" s="57"/>
      <c r="AG78" s="57"/>
      <c r="AH78" s="57"/>
      <c r="AI78" s="57"/>
    </row>
    <row r="79" spans="1:35" x14ac:dyDescent="0.2">
      <c r="A79" s="103"/>
      <c r="B79" s="103"/>
      <c r="C79" s="108"/>
      <c r="D79" s="109"/>
      <c r="E79" s="70"/>
      <c r="F79" s="851"/>
      <c r="G79" s="851"/>
      <c r="H79" s="851"/>
      <c r="I79" s="851"/>
      <c r="J79" s="851"/>
      <c r="K79" s="851"/>
      <c r="L79" s="851"/>
      <c r="M79" s="756"/>
      <c r="N79" s="1145"/>
      <c r="O79" s="126"/>
      <c r="P79" s="1148"/>
      <c r="Q79" s="155"/>
      <c r="R79" s="783"/>
      <c r="S79" s="110"/>
      <c r="T79" s="120"/>
      <c r="U79" s="154"/>
      <c r="V79" s="154"/>
      <c r="W79" s="154"/>
      <c r="X79" s="154"/>
      <c r="Y79" s="154"/>
      <c r="Z79" s="57"/>
      <c r="AA79" s="57"/>
      <c r="AB79" s="57"/>
      <c r="AC79" s="57"/>
      <c r="AD79" s="57"/>
      <c r="AE79" s="57"/>
      <c r="AF79" s="57"/>
      <c r="AG79" s="57"/>
      <c r="AH79" s="57"/>
      <c r="AI79" s="57"/>
    </row>
    <row r="80" spans="1:35" ht="15" x14ac:dyDescent="0.2">
      <c r="A80" s="121"/>
      <c r="B80" s="98"/>
      <c r="C80" s="1196"/>
      <c r="D80" s="119"/>
      <c r="E80" s="71"/>
      <c r="F80" s="852"/>
      <c r="G80" s="852"/>
      <c r="H80" s="852"/>
      <c r="I80" s="852"/>
      <c r="J80" s="852"/>
      <c r="K80" s="852"/>
      <c r="L80" s="852"/>
      <c r="M80" s="93"/>
      <c r="N80" s="1147"/>
      <c r="O80" s="189"/>
      <c r="P80" s="639"/>
      <c r="Q80" s="294"/>
      <c r="R80" s="1198"/>
      <c r="S80" s="191"/>
      <c r="T80" s="120"/>
      <c r="U80" s="185"/>
      <c r="V80" s="185"/>
      <c r="W80" s="185"/>
      <c r="X80" s="185"/>
      <c r="Y80" s="185"/>
      <c r="Z80" s="57"/>
      <c r="AA80" s="57"/>
      <c r="AB80" s="57"/>
      <c r="AC80" s="57"/>
      <c r="AD80" s="57"/>
      <c r="AE80" s="57"/>
      <c r="AF80" s="57"/>
      <c r="AG80" s="57"/>
      <c r="AH80" s="57"/>
      <c r="AI80" s="57"/>
    </row>
    <row r="81" spans="1:35" x14ac:dyDescent="0.2">
      <c r="A81" s="103" t="s">
        <v>145</v>
      </c>
      <c r="B81" s="98"/>
      <c r="C81" s="126"/>
      <c r="D81" s="126"/>
      <c r="E81" s="73"/>
      <c r="F81" s="73"/>
      <c r="G81" s="73"/>
      <c r="H81" s="73"/>
      <c r="I81" s="73"/>
      <c r="J81" s="73"/>
      <c r="K81" s="73"/>
      <c r="L81" s="73"/>
      <c r="M81" s="73"/>
      <c r="N81" s="73"/>
      <c r="O81" s="120"/>
      <c r="P81" s="120"/>
      <c r="Q81" s="120"/>
      <c r="R81" s="120"/>
      <c r="S81" s="120"/>
      <c r="T81" s="120"/>
      <c r="U81" s="120"/>
      <c r="V81" s="120"/>
      <c r="W81" s="120"/>
      <c r="X81" s="120"/>
      <c r="Y81" s="120"/>
      <c r="Z81" s="57"/>
      <c r="AA81" s="57"/>
      <c r="AB81" s="57"/>
      <c r="AC81" s="57"/>
      <c r="AD81" s="57"/>
      <c r="AE81" s="57"/>
      <c r="AF81" s="57"/>
      <c r="AG81" s="57"/>
      <c r="AH81" s="57"/>
      <c r="AI81" s="57"/>
    </row>
    <row r="82" spans="1:35" x14ac:dyDescent="0.2">
      <c r="A82" s="126" t="s">
        <v>23</v>
      </c>
      <c r="B82" s="98"/>
      <c r="C82" s="126"/>
      <c r="D82" s="126"/>
      <c r="E82" s="73"/>
      <c r="F82" s="73"/>
      <c r="G82" s="73"/>
      <c r="H82" s="73"/>
      <c r="I82" s="73"/>
      <c r="J82" s="73"/>
      <c r="K82" s="73"/>
      <c r="L82" s="73"/>
      <c r="M82" s="73"/>
      <c r="N82" s="73"/>
      <c r="O82" s="97"/>
      <c r="P82" s="97"/>
      <c r="Q82" s="97"/>
      <c r="R82" s="97"/>
      <c r="S82" s="97"/>
      <c r="T82" s="97"/>
      <c r="U82" s="97"/>
      <c r="V82" s="97"/>
      <c r="Z82" s="57"/>
      <c r="AA82" s="57"/>
      <c r="AB82" s="57"/>
      <c r="AC82" s="57"/>
      <c r="AD82" s="57"/>
      <c r="AE82" s="57"/>
      <c r="AF82" s="57"/>
      <c r="AG82" s="57"/>
      <c r="AH82" s="57"/>
      <c r="AI82" s="57"/>
    </row>
    <row r="83" spans="1:35" x14ac:dyDescent="0.2">
      <c r="A83" s="98"/>
      <c r="B83" s="98"/>
      <c r="C83" s="126"/>
      <c r="D83" s="126"/>
      <c r="E83" s="73"/>
      <c r="F83" s="73"/>
      <c r="G83" s="73"/>
      <c r="H83" s="73"/>
      <c r="I83" s="73"/>
      <c r="J83" s="73"/>
      <c r="K83" s="73"/>
      <c r="L83" s="73"/>
      <c r="M83" s="73"/>
      <c r="N83" s="73"/>
      <c r="O83" s="98"/>
      <c r="P83" s="98"/>
      <c r="Q83" s="98"/>
      <c r="R83" s="97"/>
      <c r="S83" s="97"/>
      <c r="T83" s="97"/>
      <c r="U83" s="97"/>
      <c r="V83" s="97"/>
      <c r="Z83" s="57"/>
      <c r="AA83" s="57"/>
      <c r="AB83" s="57"/>
      <c r="AC83" s="57"/>
      <c r="AD83" s="57"/>
      <c r="AE83" s="57"/>
      <c r="AF83" s="57"/>
      <c r="AG83" s="57"/>
      <c r="AH83" s="57"/>
      <c r="AI83" s="57"/>
    </row>
    <row r="84" spans="1:35" x14ac:dyDescent="0.2">
      <c r="A84" s="103" t="s">
        <v>343</v>
      </c>
      <c r="B84" s="127"/>
      <c r="C84" s="127"/>
      <c r="D84" s="127"/>
      <c r="E84" s="95"/>
      <c r="F84" s="95"/>
      <c r="G84" s="95"/>
      <c r="H84" s="95"/>
      <c r="I84" s="95"/>
      <c r="J84" s="95"/>
      <c r="K84" s="95"/>
      <c r="L84" s="95"/>
      <c r="M84" s="95"/>
      <c r="N84" s="95"/>
      <c r="O84" s="98"/>
      <c r="P84" s="98"/>
      <c r="Q84" s="98"/>
      <c r="R84" s="97"/>
      <c r="S84" s="97"/>
      <c r="T84" s="97"/>
      <c r="U84" s="97"/>
      <c r="V84" s="97"/>
      <c r="Z84" s="57"/>
      <c r="AA84" s="57"/>
      <c r="AB84" s="57"/>
      <c r="AC84" s="57"/>
      <c r="AD84" s="57"/>
      <c r="AE84" s="57"/>
      <c r="AF84" s="57"/>
      <c r="AG84" s="57"/>
      <c r="AH84" s="57"/>
      <c r="AI84" s="57"/>
    </row>
    <row r="85" spans="1:35" x14ac:dyDescent="0.2">
      <c r="A85" s="98"/>
      <c r="B85" s="98"/>
      <c r="C85" s="98"/>
      <c r="D85" s="98"/>
      <c r="O85" s="98"/>
      <c r="P85" s="98"/>
      <c r="Q85" s="98"/>
      <c r="R85" s="97"/>
      <c r="S85" s="97"/>
      <c r="T85" s="97"/>
      <c r="U85" s="97"/>
      <c r="V85" s="97"/>
      <c r="Z85" s="57"/>
      <c r="AA85" s="57"/>
      <c r="AB85" s="57"/>
      <c r="AC85" s="57"/>
      <c r="AD85" s="57"/>
      <c r="AE85" s="57"/>
      <c r="AF85" s="57"/>
      <c r="AG85" s="57"/>
      <c r="AH85" s="57"/>
      <c r="AI85" s="57"/>
    </row>
    <row r="86" spans="1:35" ht="15" x14ac:dyDescent="0.2">
      <c r="A86" s="114"/>
      <c r="B86" s="128"/>
      <c r="O86" s="98"/>
      <c r="P86" s="98"/>
      <c r="Q86" s="98"/>
      <c r="R86" s="97"/>
      <c r="S86" s="97"/>
      <c r="T86" s="97"/>
      <c r="U86" s="97"/>
      <c r="V86" s="97"/>
      <c r="Z86" s="57"/>
      <c r="AA86" s="57"/>
      <c r="AB86" s="57"/>
      <c r="AC86" s="57"/>
      <c r="AD86" s="57"/>
      <c r="AE86" s="57"/>
      <c r="AF86" s="57"/>
      <c r="AG86" s="57"/>
      <c r="AH86" s="57"/>
      <c r="AI86" s="57"/>
    </row>
    <row r="87" spans="1:35" x14ac:dyDescent="0.2">
      <c r="O87" s="98"/>
      <c r="P87" s="98"/>
      <c r="Q87" s="98"/>
      <c r="R87" s="97"/>
      <c r="S87" s="97"/>
      <c r="T87" s="97"/>
      <c r="U87" s="97"/>
      <c r="V87" s="97"/>
      <c r="Z87" s="57"/>
      <c r="AA87" s="57"/>
      <c r="AB87" s="57"/>
      <c r="AC87" s="57"/>
      <c r="AD87" s="57"/>
      <c r="AE87" s="57"/>
      <c r="AF87" s="57"/>
      <c r="AG87" s="57"/>
      <c r="AH87" s="57"/>
      <c r="AI87" s="57"/>
    </row>
    <row r="88" spans="1:35" x14ac:dyDescent="0.2">
      <c r="O88" s="98"/>
      <c r="P88" s="98"/>
      <c r="Q88" s="98"/>
      <c r="R88" s="97"/>
      <c r="S88" s="97"/>
      <c r="T88" s="97"/>
      <c r="U88" s="97"/>
      <c r="V88" s="97"/>
      <c r="Z88" s="57"/>
      <c r="AA88" s="57"/>
      <c r="AB88" s="57"/>
      <c r="AC88" s="57"/>
      <c r="AD88" s="57"/>
      <c r="AE88" s="57"/>
      <c r="AF88" s="57"/>
      <c r="AG88" s="57"/>
      <c r="AH88" s="57"/>
      <c r="AI88" s="57"/>
    </row>
    <row r="89" spans="1:35" x14ac:dyDescent="0.2">
      <c r="O89" s="98"/>
      <c r="P89" s="98"/>
      <c r="Q89" s="98"/>
      <c r="R89" s="97"/>
      <c r="S89" s="97"/>
      <c r="T89" s="97"/>
      <c r="U89" s="97"/>
      <c r="V89" s="97"/>
      <c r="Z89" s="57"/>
      <c r="AA89" s="57"/>
      <c r="AB89" s="57"/>
      <c r="AC89" s="57"/>
      <c r="AD89" s="57"/>
      <c r="AE89" s="57"/>
      <c r="AF89" s="57"/>
      <c r="AG89" s="57"/>
      <c r="AH89" s="57"/>
      <c r="AI89" s="57"/>
    </row>
    <row r="90" spans="1:35" x14ac:dyDescent="0.2">
      <c r="O90" s="98"/>
      <c r="P90" s="98"/>
      <c r="Q90" s="98"/>
      <c r="R90" s="97"/>
      <c r="S90" s="97"/>
      <c r="T90" s="97"/>
      <c r="U90" s="97"/>
      <c r="V90" s="97"/>
      <c r="Z90" s="57"/>
      <c r="AA90" s="57"/>
      <c r="AB90" s="57"/>
      <c r="AC90" s="57"/>
      <c r="AD90" s="57"/>
      <c r="AE90" s="57"/>
      <c r="AF90" s="57"/>
      <c r="AG90" s="57"/>
      <c r="AH90" s="57"/>
      <c r="AI90" s="57"/>
    </row>
    <row r="91" spans="1:35" x14ac:dyDescent="0.2">
      <c r="O91" s="98"/>
      <c r="P91" s="98"/>
      <c r="Q91" s="98"/>
      <c r="R91" s="97"/>
      <c r="S91" s="97"/>
      <c r="T91" s="97"/>
      <c r="U91" s="97"/>
      <c r="V91" s="97"/>
      <c r="Z91" s="57"/>
      <c r="AA91" s="57"/>
      <c r="AB91" s="57"/>
      <c r="AC91" s="57"/>
      <c r="AD91" s="57"/>
      <c r="AE91" s="57"/>
      <c r="AF91" s="57"/>
      <c r="AG91" s="57"/>
      <c r="AH91" s="57"/>
      <c r="AI91" s="57"/>
    </row>
    <row r="92" spans="1:35" x14ac:dyDescent="0.2">
      <c r="O92" s="98"/>
      <c r="P92" s="98"/>
      <c r="Q92" s="98"/>
      <c r="R92" s="97"/>
      <c r="S92" s="97"/>
      <c r="T92" s="97"/>
      <c r="U92" s="97"/>
      <c r="V92" s="97"/>
      <c r="Z92" s="57"/>
      <c r="AA92" s="57"/>
      <c r="AB92" s="57"/>
      <c r="AC92" s="57"/>
      <c r="AD92" s="57"/>
      <c r="AE92" s="57"/>
      <c r="AF92" s="57"/>
      <c r="AG92" s="57"/>
      <c r="AH92" s="57"/>
      <c r="AI92" s="57"/>
    </row>
    <row r="93" spans="1:35" x14ac:dyDescent="0.2">
      <c r="O93" s="98"/>
      <c r="P93" s="98"/>
      <c r="Q93" s="98"/>
      <c r="R93" s="97"/>
      <c r="S93" s="97"/>
      <c r="T93" s="97"/>
      <c r="U93" s="97"/>
      <c r="V93" s="97"/>
      <c r="Z93" s="57"/>
      <c r="AA93" s="57"/>
      <c r="AB93" s="57"/>
      <c r="AC93" s="57"/>
      <c r="AD93" s="57"/>
      <c r="AE93" s="57"/>
      <c r="AF93" s="57"/>
      <c r="AG93" s="57"/>
      <c r="AH93" s="57"/>
      <c r="AI93" s="57"/>
    </row>
    <row r="94" spans="1:35" x14ac:dyDescent="0.2">
      <c r="O94" s="98"/>
      <c r="P94" s="98"/>
      <c r="Q94" s="98"/>
      <c r="R94" s="97"/>
      <c r="S94" s="97"/>
      <c r="T94" s="97"/>
      <c r="U94" s="97"/>
      <c r="V94" s="97"/>
      <c r="Z94" s="57"/>
      <c r="AA94" s="57"/>
      <c r="AB94" s="57"/>
      <c r="AC94" s="57"/>
      <c r="AD94" s="57"/>
      <c r="AE94" s="57"/>
      <c r="AF94" s="57"/>
      <c r="AG94" s="57"/>
      <c r="AH94" s="57"/>
      <c r="AI94" s="57"/>
    </row>
    <row r="95" spans="1:35" x14ac:dyDescent="0.2">
      <c r="O95" s="98"/>
      <c r="P95" s="98"/>
      <c r="Q95" s="98"/>
      <c r="R95" s="97"/>
      <c r="S95" s="97"/>
      <c r="T95" s="97"/>
      <c r="U95" s="97"/>
      <c r="V95" s="97"/>
      <c r="Z95" s="57"/>
      <c r="AA95" s="57"/>
      <c r="AB95" s="57"/>
      <c r="AC95" s="57"/>
      <c r="AD95" s="57"/>
      <c r="AE95" s="57"/>
      <c r="AF95" s="57"/>
      <c r="AG95" s="57"/>
      <c r="AH95" s="57"/>
      <c r="AI95" s="57"/>
    </row>
    <row r="96" spans="1:35" x14ac:dyDescent="0.2">
      <c r="O96" s="98"/>
      <c r="P96" s="98"/>
      <c r="Q96" s="98"/>
      <c r="R96" s="97"/>
      <c r="S96" s="97"/>
      <c r="T96" s="97"/>
      <c r="U96" s="97"/>
      <c r="V96" s="97"/>
      <c r="Z96" s="57"/>
      <c r="AA96" s="57"/>
      <c r="AB96" s="57"/>
      <c r="AC96" s="57"/>
      <c r="AD96" s="57"/>
      <c r="AE96" s="57"/>
      <c r="AF96" s="57"/>
      <c r="AG96" s="57"/>
      <c r="AH96" s="57"/>
      <c r="AI96" s="57"/>
    </row>
    <row r="97" spans="15:35" x14ac:dyDescent="0.2">
      <c r="O97" s="98"/>
      <c r="P97" s="98"/>
      <c r="Q97" s="98"/>
      <c r="R97" s="97"/>
      <c r="S97" s="97"/>
      <c r="T97" s="97"/>
      <c r="U97" s="97"/>
      <c r="V97" s="97"/>
      <c r="Z97" s="57"/>
      <c r="AA97" s="57"/>
      <c r="AB97" s="57"/>
      <c r="AC97" s="57"/>
      <c r="AD97" s="57"/>
      <c r="AE97" s="57"/>
      <c r="AF97" s="57"/>
      <c r="AG97" s="57"/>
      <c r="AH97" s="57"/>
      <c r="AI97" s="57"/>
    </row>
    <row r="98" spans="15:35" x14ac:dyDescent="0.2">
      <c r="O98" s="98"/>
      <c r="P98" s="98"/>
      <c r="Q98" s="98"/>
      <c r="R98" s="97"/>
      <c r="S98" s="97"/>
      <c r="T98" s="97"/>
      <c r="U98" s="97"/>
      <c r="V98" s="97"/>
      <c r="Z98" s="57"/>
      <c r="AA98" s="57"/>
      <c r="AB98" s="57"/>
      <c r="AC98" s="57"/>
      <c r="AD98" s="57"/>
      <c r="AE98" s="57"/>
      <c r="AF98" s="57"/>
      <c r="AG98" s="57"/>
      <c r="AH98" s="57"/>
      <c r="AI98" s="57"/>
    </row>
    <row r="99" spans="15:35" x14ac:dyDescent="0.2">
      <c r="O99" s="98"/>
      <c r="P99" s="98"/>
      <c r="Q99" s="98"/>
      <c r="R99" s="97"/>
      <c r="S99" s="97"/>
      <c r="T99" s="97"/>
      <c r="U99" s="97"/>
      <c r="V99" s="97"/>
      <c r="Z99" s="57"/>
      <c r="AA99" s="57"/>
      <c r="AB99" s="57"/>
      <c r="AC99" s="57"/>
      <c r="AD99" s="57"/>
      <c r="AE99" s="57"/>
      <c r="AF99" s="57"/>
      <c r="AG99" s="57"/>
      <c r="AH99" s="57"/>
      <c r="AI99" s="57"/>
    </row>
    <row r="100" spans="15:35" x14ac:dyDescent="0.2">
      <c r="O100" s="98"/>
      <c r="P100" s="98"/>
      <c r="Q100" s="98"/>
      <c r="R100" s="97"/>
      <c r="S100" s="97"/>
      <c r="T100" s="97"/>
      <c r="U100" s="97"/>
      <c r="V100" s="97"/>
      <c r="Z100" s="57"/>
      <c r="AA100" s="57"/>
      <c r="AB100" s="57"/>
      <c r="AC100" s="57"/>
      <c r="AD100" s="57"/>
      <c r="AE100" s="57"/>
      <c r="AF100" s="57"/>
      <c r="AG100" s="57"/>
      <c r="AH100" s="57"/>
      <c r="AI100" s="57"/>
    </row>
    <row r="101" spans="15:35" x14ac:dyDescent="0.2">
      <c r="O101" s="98"/>
      <c r="P101" s="98"/>
      <c r="Q101" s="98"/>
      <c r="R101" s="97"/>
      <c r="S101" s="97"/>
      <c r="T101" s="97"/>
      <c r="U101" s="97"/>
      <c r="V101" s="97"/>
      <c r="Z101" s="57"/>
      <c r="AA101" s="57"/>
      <c r="AB101" s="57"/>
      <c r="AC101" s="57"/>
      <c r="AD101" s="57"/>
      <c r="AE101" s="57"/>
      <c r="AF101" s="57"/>
      <c r="AG101" s="57"/>
      <c r="AH101" s="57"/>
      <c r="AI101" s="57"/>
    </row>
    <row r="102" spans="15:35" x14ac:dyDescent="0.2">
      <c r="O102" s="98"/>
      <c r="P102" s="98"/>
      <c r="Q102" s="98"/>
      <c r="R102" s="97"/>
      <c r="S102" s="97"/>
      <c r="T102" s="97"/>
      <c r="U102" s="97"/>
      <c r="V102" s="97"/>
      <c r="Z102" s="57"/>
      <c r="AA102" s="57"/>
      <c r="AB102" s="57"/>
      <c r="AC102" s="57"/>
      <c r="AD102" s="57"/>
      <c r="AE102" s="57"/>
      <c r="AF102" s="57"/>
      <c r="AG102" s="57"/>
      <c r="AH102" s="57"/>
      <c r="AI102" s="57"/>
    </row>
    <row r="103" spans="15:35" x14ac:dyDescent="0.2">
      <c r="O103" s="98"/>
      <c r="P103" s="98"/>
      <c r="Q103" s="98"/>
      <c r="R103" s="97"/>
      <c r="S103" s="97"/>
      <c r="T103" s="97"/>
      <c r="U103" s="97"/>
      <c r="V103" s="97"/>
      <c r="Z103" s="57"/>
      <c r="AA103" s="57"/>
      <c r="AB103" s="57"/>
      <c r="AC103" s="57"/>
      <c r="AD103" s="57"/>
      <c r="AE103" s="57"/>
      <c r="AF103" s="57"/>
      <c r="AG103" s="57"/>
      <c r="AH103" s="57"/>
      <c r="AI103" s="57"/>
    </row>
    <row r="104" spans="15:35" x14ac:dyDescent="0.2">
      <c r="O104" s="98"/>
      <c r="P104" s="98"/>
      <c r="Q104" s="98"/>
      <c r="R104" s="97"/>
      <c r="S104" s="97"/>
      <c r="T104" s="97"/>
      <c r="U104" s="97"/>
      <c r="V104" s="97"/>
      <c r="Z104" s="57"/>
      <c r="AA104" s="57"/>
      <c r="AB104" s="57"/>
      <c r="AC104" s="57"/>
      <c r="AD104" s="57"/>
      <c r="AE104" s="57"/>
      <c r="AF104" s="57"/>
      <c r="AG104" s="57"/>
      <c r="AH104" s="57"/>
      <c r="AI104" s="57"/>
    </row>
    <row r="105" spans="15:35" x14ac:dyDescent="0.2">
      <c r="O105" s="98"/>
      <c r="P105" s="98"/>
      <c r="Q105" s="98"/>
      <c r="R105" s="97"/>
      <c r="S105" s="97"/>
      <c r="T105" s="97"/>
      <c r="U105" s="97"/>
      <c r="V105" s="97"/>
      <c r="Z105" s="57"/>
      <c r="AA105" s="57"/>
      <c r="AB105" s="57"/>
      <c r="AC105" s="57"/>
      <c r="AD105" s="57"/>
      <c r="AE105" s="57"/>
      <c r="AF105" s="57"/>
      <c r="AG105" s="57"/>
      <c r="AH105" s="57"/>
      <c r="AI105" s="57"/>
    </row>
    <row r="106" spans="15:35" x14ac:dyDescent="0.2">
      <c r="O106" s="98"/>
      <c r="P106" s="98"/>
      <c r="Q106" s="98"/>
      <c r="R106" s="97"/>
      <c r="S106" s="97"/>
      <c r="T106" s="97"/>
      <c r="U106" s="97"/>
      <c r="V106" s="97"/>
      <c r="Z106" s="57"/>
      <c r="AA106" s="57"/>
      <c r="AB106" s="57"/>
      <c r="AC106" s="57"/>
      <c r="AD106" s="57"/>
      <c r="AE106" s="57"/>
      <c r="AF106" s="57"/>
      <c r="AG106" s="57"/>
      <c r="AH106" s="57"/>
      <c r="AI106" s="57"/>
    </row>
    <row r="107" spans="15:35" x14ac:dyDescent="0.2">
      <c r="O107" s="98"/>
      <c r="P107" s="98"/>
      <c r="Q107" s="98"/>
      <c r="R107" s="97"/>
      <c r="S107" s="97"/>
      <c r="T107" s="97"/>
      <c r="U107" s="97"/>
      <c r="V107" s="97"/>
      <c r="Z107" s="57"/>
      <c r="AA107" s="57"/>
      <c r="AB107" s="57"/>
      <c r="AC107" s="57"/>
      <c r="AD107" s="57"/>
      <c r="AE107" s="57"/>
      <c r="AF107" s="57"/>
      <c r="AG107" s="57"/>
      <c r="AH107" s="57"/>
      <c r="AI107" s="57"/>
    </row>
    <row r="108" spans="15:35" x14ac:dyDescent="0.2">
      <c r="O108" s="98"/>
      <c r="P108" s="98"/>
      <c r="Q108" s="98"/>
      <c r="R108" s="97"/>
      <c r="S108" s="97"/>
      <c r="T108" s="97"/>
      <c r="U108" s="97"/>
      <c r="V108" s="97"/>
      <c r="Z108" s="57"/>
      <c r="AA108" s="57"/>
      <c r="AB108" s="57"/>
      <c r="AC108" s="57"/>
      <c r="AD108" s="57"/>
      <c r="AE108" s="57"/>
      <c r="AF108" s="57"/>
      <c r="AG108" s="57"/>
      <c r="AH108" s="57"/>
      <c r="AI108" s="57"/>
    </row>
    <row r="109" spans="15:35" x14ac:dyDescent="0.2">
      <c r="O109" s="98"/>
      <c r="P109" s="98"/>
      <c r="Q109" s="98"/>
      <c r="R109" s="97"/>
      <c r="S109" s="97"/>
      <c r="T109" s="97"/>
      <c r="U109" s="97"/>
      <c r="V109" s="97"/>
      <c r="Z109" s="57"/>
      <c r="AA109" s="57"/>
      <c r="AB109" s="57"/>
      <c r="AC109" s="57"/>
      <c r="AD109" s="57"/>
      <c r="AE109" s="57"/>
      <c r="AF109" s="57"/>
      <c r="AG109" s="57"/>
      <c r="AH109" s="57"/>
      <c r="AI109" s="57"/>
    </row>
    <row r="110" spans="15:35" x14ac:dyDescent="0.2">
      <c r="O110" s="98"/>
      <c r="P110" s="98"/>
      <c r="Q110" s="98"/>
      <c r="R110" s="97"/>
      <c r="S110" s="97"/>
      <c r="T110" s="97"/>
      <c r="U110" s="97"/>
      <c r="V110" s="97"/>
      <c r="Z110" s="57"/>
      <c r="AA110" s="57"/>
      <c r="AB110" s="57"/>
      <c r="AC110" s="57"/>
      <c r="AD110" s="57"/>
      <c r="AE110" s="57"/>
      <c r="AF110" s="57"/>
      <c r="AG110" s="57"/>
      <c r="AH110" s="57"/>
      <c r="AI110" s="57"/>
    </row>
    <row r="111" spans="15:35" x14ac:dyDescent="0.2">
      <c r="O111" s="97"/>
      <c r="P111" s="97"/>
      <c r="Q111" s="97"/>
      <c r="R111" s="97"/>
      <c r="S111" s="97"/>
      <c r="T111" s="97"/>
      <c r="U111" s="97"/>
      <c r="V111" s="97"/>
      <c r="Z111" s="57"/>
      <c r="AA111" s="57"/>
      <c r="AB111" s="57"/>
      <c r="AC111" s="57"/>
      <c r="AD111" s="57"/>
      <c r="AE111" s="57"/>
      <c r="AF111" s="57"/>
      <c r="AG111" s="57"/>
      <c r="AH111" s="57"/>
      <c r="AI111" s="57"/>
    </row>
    <row r="112" spans="15:35" x14ac:dyDescent="0.2">
      <c r="O112" s="97"/>
      <c r="P112" s="97"/>
      <c r="Q112" s="97"/>
      <c r="R112" s="97"/>
      <c r="S112" s="97"/>
      <c r="T112" s="97"/>
      <c r="U112" s="97"/>
      <c r="V112" s="97"/>
      <c r="Z112" s="57"/>
      <c r="AA112" s="57"/>
      <c r="AB112" s="57"/>
      <c r="AC112" s="57"/>
      <c r="AD112" s="57"/>
      <c r="AE112" s="57"/>
      <c r="AF112" s="57"/>
      <c r="AG112" s="57"/>
      <c r="AH112" s="57"/>
      <c r="AI112" s="57"/>
    </row>
    <row r="113" spans="15:35" x14ac:dyDescent="0.2">
      <c r="O113" s="97"/>
      <c r="P113" s="97"/>
      <c r="Q113" s="97"/>
      <c r="R113" s="97"/>
      <c r="S113" s="97"/>
      <c r="T113" s="97"/>
      <c r="U113" s="97"/>
      <c r="V113" s="97"/>
      <c r="Z113" s="57"/>
      <c r="AA113" s="57"/>
      <c r="AB113" s="57"/>
      <c r="AC113" s="57"/>
      <c r="AD113" s="57"/>
      <c r="AE113" s="57"/>
      <c r="AF113" s="57"/>
      <c r="AG113" s="57"/>
      <c r="AH113" s="57"/>
      <c r="AI113" s="57"/>
    </row>
    <row r="114" spans="15:35" x14ac:dyDescent="0.2">
      <c r="O114" s="97"/>
      <c r="P114" s="97"/>
      <c r="Q114" s="97"/>
      <c r="R114" s="97"/>
      <c r="S114" s="97"/>
      <c r="T114" s="97"/>
      <c r="U114" s="97"/>
      <c r="V114" s="97"/>
      <c r="Z114" s="57"/>
      <c r="AA114" s="57"/>
      <c r="AB114" s="57"/>
      <c r="AC114" s="57"/>
      <c r="AD114" s="57"/>
      <c r="AE114" s="57"/>
      <c r="AF114" s="57"/>
      <c r="AG114" s="57"/>
      <c r="AH114" s="57"/>
      <c r="AI114" s="57"/>
    </row>
    <row r="115" spans="15:35" x14ac:dyDescent="0.2">
      <c r="O115" s="97"/>
      <c r="P115" s="97"/>
      <c r="Q115" s="97"/>
      <c r="R115" s="97"/>
      <c r="S115" s="97"/>
      <c r="T115" s="97"/>
      <c r="U115" s="97"/>
      <c r="V115" s="97"/>
      <c r="Z115" s="57"/>
      <c r="AA115" s="57"/>
      <c r="AB115" s="57"/>
      <c r="AC115" s="57"/>
      <c r="AD115" s="57"/>
      <c r="AE115" s="57"/>
      <c r="AF115" s="57"/>
      <c r="AG115" s="57"/>
      <c r="AH115" s="57"/>
      <c r="AI115" s="57"/>
    </row>
    <row r="116" spans="15:35" x14ac:dyDescent="0.2">
      <c r="O116" s="97"/>
      <c r="P116" s="97"/>
      <c r="Q116" s="97"/>
      <c r="R116" s="97"/>
      <c r="S116" s="97"/>
      <c r="T116" s="97"/>
      <c r="U116" s="97"/>
      <c r="V116" s="97"/>
      <c r="Z116" s="57"/>
      <c r="AA116" s="57"/>
      <c r="AB116" s="57"/>
      <c r="AC116" s="57"/>
      <c r="AD116" s="57"/>
      <c r="AE116" s="57"/>
      <c r="AF116" s="57"/>
      <c r="AG116" s="57"/>
      <c r="AH116" s="57"/>
      <c r="AI116" s="57"/>
    </row>
    <row r="117" spans="15:35" x14ac:dyDescent="0.2">
      <c r="O117" s="97"/>
      <c r="P117" s="97"/>
      <c r="Q117" s="97"/>
      <c r="R117" s="97"/>
      <c r="S117" s="97"/>
      <c r="T117" s="97"/>
      <c r="U117" s="97"/>
      <c r="V117" s="97"/>
      <c r="Z117" s="57"/>
      <c r="AA117" s="57"/>
      <c r="AB117" s="57"/>
      <c r="AC117" s="57"/>
      <c r="AD117" s="57"/>
      <c r="AE117" s="57"/>
      <c r="AF117" s="57"/>
      <c r="AG117" s="57"/>
      <c r="AH117" s="57"/>
      <c r="AI117" s="57"/>
    </row>
    <row r="118" spans="15:35" x14ac:dyDescent="0.2">
      <c r="O118" s="97"/>
      <c r="P118" s="97"/>
      <c r="Q118" s="97"/>
      <c r="R118" s="97"/>
      <c r="S118" s="97"/>
      <c r="T118" s="97"/>
      <c r="U118" s="97"/>
      <c r="V118" s="97"/>
      <c r="Z118" s="57"/>
      <c r="AA118" s="57"/>
      <c r="AB118" s="57"/>
      <c r="AC118" s="57"/>
      <c r="AD118" s="57"/>
      <c r="AE118" s="57"/>
      <c r="AF118" s="57"/>
      <c r="AG118" s="57"/>
      <c r="AH118" s="57"/>
      <c r="AI118" s="57"/>
    </row>
    <row r="119" spans="15:35" x14ac:dyDescent="0.2">
      <c r="O119" s="97"/>
      <c r="P119" s="97"/>
      <c r="Q119" s="97"/>
      <c r="R119" s="97"/>
      <c r="S119" s="97"/>
      <c r="T119" s="97"/>
      <c r="U119" s="97"/>
      <c r="V119" s="97"/>
      <c r="Z119" s="57"/>
      <c r="AA119" s="57"/>
      <c r="AB119" s="57"/>
      <c r="AC119" s="57"/>
      <c r="AD119" s="57"/>
      <c r="AE119" s="57"/>
      <c r="AF119" s="57"/>
      <c r="AG119" s="57"/>
      <c r="AH119" s="57"/>
      <c r="AI119" s="57"/>
    </row>
    <row r="120" spans="15:35" x14ac:dyDescent="0.2">
      <c r="O120" s="97"/>
      <c r="P120" s="97"/>
      <c r="Q120" s="97"/>
      <c r="R120" s="97"/>
      <c r="S120" s="97"/>
      <c r="T120" s="97"/>
      <c r="U120" s="97"/>
      <c r="V120" s="97"/>
      <c r="Z120" s="57"/>
      <c r="AA120" s="57"/>
      <c r="AB120" s="57"/>
      <c r="AC120" s="57"/>
      <c r="AD120" s="57"/>
      <c r="AE120" s="57"/>
      <c r="AF120" s="57"/>
      <c r="AG120" s="57"/>
      <c r="AH120" s="57"/>
      <c r="AI120" s="57"/>
    </row>
    <row r="121" spans="15:35" x14ac:dyDescent="0.2">
      <c r="O121" s="97"/>
      <c r="P121" s="97"/>
      <c r="Q121" s="97"/>
      <c r="R121" s="97"/>
      <c r="S121" s="97"/>
      <c r="T121" s="97"/>
      <c r="U121" s="97"/>
      <c r="V121" s="97"/>
      <c r="Z121" s="57"/>
      <c r="AA121" s="57"/>
      <c r="AB121" s="57"/>
      <c r="AC121" s="57"/>
      <c r="AD121" s="57"/>
      <c r="AE121" s="57"/>
      <c r="AF121" s="57"/>
      <c r="AG121" s="57"/>
      <c r="AH121" s="57"/>
      <c r="AI121" s="57"/>
    </row>
    <row r="122" spans="15:35" x14ac:dyDescent="0.2">
      <c r="O122" s="97"/>
      <c r="P122" s="97"/>
      <c r="Q122" s="97"/>
      <c r="R122" s="97"/>
      <c r="S122" s="97"/>
      <c r="T122" s="97"/>
      <c r="U122" s="97"/>
      <c r="V122" s="97"/>
      <c r="Z122" s="57"/>
      <c r="AA122" s="57"/>
      <c r="AB122" s="57"/>
      <c r="AC122" s="57"/>
      <c r="AD122" s="57"/>
      <c r="AE122" s="57"/>
      <c r="AF122" s="57"/>
      <c r="AG122" s="57"/>
      <c r="AH122" s="57"/>
      <c r="AI122" s="57"/>
    </row>
    <row r="123" spans="15:35" x14ac:dyDescent="0.2">
      <c r="O123" s="97"/>
      <c r="P123" s="97"/>
      <c r="Q123" s="97"/>
      <c r="R123" s="97"/>
      <c r="S123" s="97"/>
      <c r="T123" s="97"/>
      <c r="U123" s="97"/>
      <c r="V123" s="97"/>
      <c r="Z123" s="57"/>
      <c r="AA123" s="57"/>
      <c r="AB123" s="57"/>
      <c r="AC123" s="57"/>
      <c r="AD123" s="57"/>
      <c r="AE123" s="57"/>
      <c r="AF123" s="57"/>
      <c r="AG123" s="57"/>
      <c r="AH123" s="57"/>
      <c r="AI123" s="57"/>
    </row>
    <row r="124" spans="15:35" x14ac:dyDescent="0.2">
      <c r="O124" s="97"/>
      <c r="P124" s="97"/>
      <c r="Q124" s="97"/>
      <c r="R124" s="97"/>
      <c r="S124" s="97"/>
      <c r="T124" s="97"/>
      <c r="U124" s="97"/>
      <c r="V124" s="97"/>
      <c r="Z124" s="57"/>
      <c r="AA124" s="57"/>
      <c r="AB124" s="57"/>
      <c r="AC124" s="57"/>
      <c r="AD124" s="57"/>
      <c r="AE124" s="57"/>
      <c r="AF124" s="57"/>
      <c r="AG124" s="57"/>
      <c r="AH124" s="57"/>
      <c r="AI124" s="57"/>
    </row>
    <row r="125" spans="15:35" x14ac:dyDescent="0.2">
      <c r="O125" s="97"/>
      <c r="P125" s="97"/>
      <c r="Q125" s="97"/>
      <c r="R125" s="97"/>
      <c r="S125" s="97"/>
      <c r="T125" s="97"/>
      <c r="U125" s="97"/>
      <c r="V125" s="97"/>
      <c r="Z125" s="57"/>
      <c r="AA125" s="57"/>
      <c r="AB125" s="57"/>
      <c r="AC125" s="57"/>
      <c r="AD125" s="57"/>
      <c r="AE125" s="57"/>
      <c r="AF125" s="57"/>
      <c r="AG125" s="57"/>
      <c r="AH125" s="57"/>
      <c r="AI125" s="57"/>
    </row>
    <row r="126" spans="15:35" x14ac:dyDescent="0.2">
      <c r="O126" s="97"/>
      <c r="P126" s="97"/>
      <c r="Q126" s="97"/>
      <c r="R126" s="97"/>
      <c r="S126" s="97"/>
      <c r="T126" s="97"/>
      <c r="U126" s="97"/>
      <c r="V126" s="97"/>
      <c r="Z126" s="57"/>
      <c r="AA126" s="57"/>
      <c r="AB126" s="57"/>
      <c r="AC126" s="57"/>
      <c r="AD126" s="57"/>
      <c r="AE126" s="57"/>
      <c r="AF126" s="57"/>
      <c r="AG126" s="57"/>
      <c r="AH126" s="57"/>
      <c r="AI126" s="57"/>
    </row>
    <row r="127" spans="15:35" x14ac:dyDescent="0.2">
      <c r="O127" s="97"/>
      <c r="P127" s="97"/>
      <c r="Q127" s="97"/>
      <c r="R127" s="97"/>
      <c r="S127" s="97"/>
      <c r="T127" s="97"/>
      <c r="U127" s="97"/>
      <c r="V127" s="97"/>
      <c r="Z127" s="57"/>
      <c r="AA127" s="57"/>
      <c r="AB127" s="57"/>
      <c r="AC127" s="57"/>
      <c r="AD127" s="57"/>
      <c r="AE127" s="57"/>
      <c r="AF127" s="57"/>
      <c r="AG127" s="57"/>
      <c r="AH127" s="57"/>
      <c r="AI127" s="57"/>
    </row>
    <row r="128" spans="15:35" x14ac:dyDescent="0.2">
      <c r="O128" s="97"/>
      <c r="P128" s="97"/>
      <c r="Q128" s="97"/>
      <c r="R128" s="97"/>
      <c r="S128" s="97"/>
      <c r="T128" s="97"/>
      <c r="U128" s="97"/>
      <c r="V128" s="97"/>
      <c r="Z128" s="57"/>
      <c r="AA128" s="57"/>
      <c r="AB128" s="57"/>
      <c r="AC128" s="57"/>
      <c r="AD128" s="57"/>
      <c r="AE128" s="57"/>
      <c r="AF128" s="57"/>
      <c r="AG128" s="57"/>
      <c r="AH128" s="57"/>
      <c r="AI128" s="57"/>
    </row>
    <row r="129" spans="15:35" x14ac:dyDescent="0.2">
      <c r="O129" s="97"/>
      <c r="P129" s="97"/>
      <c r="Q129" s="97"/>
      <c r="R129" s="97"/>
      <c r="S129" s="97"/>
      <c r="T129" s="97"/>
      <c r="U129" s="97"/>
      <c r="V129" s="97"/>
      <c r="Z129" s="57"/>
      <c r="AA129" s="57"/>
      <c r="AB129" s="57"/>
      <c r="AC129" s="57"/>
      <c r="AD129" s="57"/>
      <c r="AE129" s="57"/>
      <c r="AF129" s="57"/>
      <c r="AG129" s="57"/>
      <c r="AH129" s="57"/>
      <c r="AI129" s="57"/>
    </row>
    <row r="130" spans="15:35" x14ac:dyDescent="0.2">
      <c r="O130" s="97"/>
      <c r="P130" s="97"/>
      <c r="Q130" s="97"/>
      <c r="R130" s="97"/>
      <c r="S130" s="97"/>
      <c r="T130" s="97"/>
      <c r="U130" s="97"/>
      <c r="V130" s="97"/>
      <c r="Z130" s="57"/>
      <c r="AA130" s="57"/>
      <c r="AB130" s="57"/>
      <c r="AC130" s="57"/>
      <c r="AD130" s="57"/>
      <c r="AE130" s="57"/>
      <c r="AF130" s="57"/>
      <c r="AG130" s="57"/>
      <c r="AH130" s="57"/>
      <c r="AI130" s="57"/>
    </row>
    <row r="131" spans="15:35" x14ac:dyDescent="0.2">
      <c r="O131" s="97"/>
      <c r="P131" s="97"/>
      <c r="Q131" s="97"/>
      <c r="R131" s="97"/>
      <c r="S131" s="97"/>
      <c r="T131" s="97"/>
      <c r="U131" s="97"/>
      <c r="V131" s="97"/>
      <c r="Z131" s="57"/>
      <c r="AA131" s="57"/>
      <c r="AB131" s="57"/>
      <c r="AC131" s="57"/>
      <c r="AD131" s="57"/>
      <c r="AE131" s="57"/>
      <c r="AF131" s="57"/>
      <c r="AG131" s="57"/>
      <c r="AH131" s="57"/>
      <c r="AI131" s="57"/>
    </row>
    <row r="132" spans="15:35" x14ac:dyDescent="0.2">
      <c r="O132" s="97"/>
      <c r="P132" s="97"/>
      <c r="Q132" s="97"/>
      <c r="R132" s="97"/>
      <c r="S132" s="97"/>
      <c r="T132" s="97"/>
      <c r="U132" s="97"/>
      <c r="V132" s="97"/>
      <c r="Z132" s="57"/>
      <c r="AA132" s="57"/>
      <c r="AB132" s="57"/>
      <c r="AC132" s="57"/>
      <c r="AD132" s="57"/>
      <c r="AE132" s="57"/>
      <c r="AF132" s="57"/>
      <c r="AG132" s="57"/>
      <c r="AH132" s="57"/>
      <c r="AI132" s="57"/>
    </row>
    <row r="133" spans="15:35" x14ac:dyDescent="0.2">
      <c r="O133" s="97"/>
      <c r="P133" s="97"/>
      <c r="Q133" s="97"/>
      <c r="R133" s="97"/>
      <c r="S133" s="97"/>
      <c r="T133" s="97"/>
      <c r="U133" s="97"/>
      <c r="V133" s="97"/>
      <c r="Z133" s="57"/>
      <c r="AA133" s="57"/>
      <c r="AB133" s="57"/>
      <c r="AC133" s="57"/>
      <c r="AD133" s="57"/>
      <c r="AE133" s="57"/>
      <c r="AF133" s="57"/>
      <c r="AG133" s="57"/>
      <c r="AH133" s="57"/>
      <c r="AI133" s="57"/>
    </row>
    <row r="134" spans="15:35" x14ac:dyDescent="0.2">
      <c r="O134" s="97"/>
      <c r="P134" s="97"/>
      <c r="Q134" s="97"/>
      <c r="R134" s="97"/>
      <c r="S134" s="97"/>
      <c r="T134" s="97"/>
      <c r="U134" s="97"/>
      <c r="V134" s="97"/>
      <c r="Z134" s="57"/>
      <c r="AA134" s="57"/>
      <c r="AB134" s="57"/>
      <c r="AC134" s="57"/>
      <c r="AD134" s="57"/>
      <c r="AE134" s="57"/>
      <c r="AF134" s="57"/>
      <c r="AG134" s="57"/>
      <c r="AH134" s="57"/>
      <c r="AI134" s="57"/>
    </row>
    <row r="135" spans="15:35" x14ac:dyDescent="0.2">
      <c r="O135" s="97"/>
      <c r="P135" s="97"/>
      <c r="Q135" s="97"/>
      <c r="R135" s="97"/>
      <c r="S135" s="97"/>
      <c r="T135" s="97"/>
      <c r="U135" s="97"/>
      <c r="V135" s="97"/>
      <c r="Z135" s="57"/>
      <c r="AA135" s="57"/>
      <c r="AB135" s="57"/>
      <c r="AC135" s="57"/>
      <c r="AD135" s="57"/>
      <c r="AE135" s="57"/>
      <c r="AF135" s="57"/>
      <c r="AG135" s="57"/>
      <c r="AH135" s="57"/>
      <c r="AI135" s="57"/>
    </row>
    <row r="136" spans="15:35" x14ac:dyDescent="0.2">
      <c r="O136" s="97"/>
      <c r="P136" s="97"/>
      <c r="Q136" s="97"/>
      <c r="R136" s="97"/>
      <c r="S136" s="97"/>
      <c r="T136" s="97"/>
      <c r="U136" s="97"/>
      <c r="V136" s="97"/>
      <c r="Z136" s="57"/>
      <c r="AA136" s="57"/>
      <c r="AB136" s="57"/>
      <c r="AC136" s="57"/>
      <c r="AD136" s="57"/>
      <c r="AE136" s="57"/>
      <c r="AF136" s="57"/>
      <c r="AG136" s="57"/>
      <c r="AH136" s="57"/>
      <c r="AI136" s="57"/>
    </row>
    <row r="137" spans="15:35" x14ac:dyDescent="0.2">
      <c r="O137" s="97"/>
      <c r="P137" s="97"/>
      <c r="Q137" s="97"/>
      <c r="R137" s="97"/>
      <c r="S137" s="97"/>
      <c r="T137" s="97"/>
      <c r="U137" s="97"/>
      <c r="V137" s="97"/>
      <c r="Z137" s="57"/>
      <c r="AA137" s="57"/>
      <c r="AB137" s="57"/>
      <c r="AC137" s="57"/>
      <c r="AD137" s="57"/>
      <c r="AE137" s="57"/>
      <c r="AF137" s="57"/>
      <c r="AG137" s="57"/>
      <c r="AH137" s="57"/>
      <c r="AI137" s="57"/>
    </row>
    <row r="138" spans="15:35" x14ac:dyDescent="0.2">
      <c r="O138" s="97"/>
      <c r="P138" s="97"/>
      <c r="Q138" s="97"/>
      <c r="R138" s="97"/>
      <c r="S138" s="97"/>
      <c r="T138" s="97"/>
      <c r="U138" s="97"/>
      <c r="V138" s="97"/>
      <c r="Z138" s="57"/>
      <c r="AA138" s="57"/>
      <c r="AB138" s="57"/>
      <c r="AC138" s="57"/>
      <c r="AD138" s="57"/>
      <c r="AE138" s="57"/>
      <c r="AF138" s="57"/>
      <c r="AG138" s="57"/>
      <c r="AH138" s="57"/>
      <c r="AI138" s="57"/>
    </row>
    <row r="139" spans="15:35" x14ac:dyDescent="0.2">
      <c r="O139" s="97"/>
      <c r="P139" s="97"/>
      <c r="Q139" s="97"/>
      <c r="R139" s="97"/>
      <c r="S139" s="97"/>
      <c r="T139" s="97"/>
      <c r="U139" s="97"/>
      <c r="V139" s="97"/>
      <c r="Z139" s="57"/>
      <c r="AA139" s="57"/>
      <c r="AB139" s="57"/>
      <c r="AC139" s="57"/>
      <c r="AD139" s="57"/>
      <c r="AE139" s="57"/>
      <c r="AF139" s="57"/>
      <c r="AG139" s="57"/>
      <c r="AH139" s="57"/>
      <c r="AI139" s="57"/>
    </row>
    <row r="140" spans="15:35" x14ac:dyDescent="0.2">
      <c r="O140" s="97"/>
      <c r="P140" s="97"/>
      <c r="Q140" s="97"/>
      <c r="R140" s="97"/>
      <c r="S140" s="97"/>
      <c r="T140" s="97"/>
      <c r="U140" s="97"/>
      <c r="V140" s="97"/>
      <c r="Z140" s="57"/>
      <c r="AA140" s="57"/>
      <c r="AB140" s="57"/>
      <c r="AC140" s="57"/>
      <c r="AD140" s="57"/>
      <c r="AE140" s="57"/>
      <c r="AF140" s="57"/>
      <c r="AG140" s="57"/>
      <c r="AH140" s="57"/>
      <c r="AI140" s="57"/>
    </row>
    <row r="141" spans="15:35" x14ac:dyDescent="0.2">
      <c r="O141" s="97"/>
      <c r="P141" s="97"/>
      <c r="Q141" s="97"/>
      <c r="R141" s="97"/>
      <c r="S141" s="97"/>
      <c r="T141" s="97"/>
      <c r="U141" s="97"/>
      <c r="V141" s="97"/>
      <c r="Z141" s="57"/>
      <c r="AA141" s="57"/>
      <c r="AB141" s="57"/>
      <c r="AC141" s="57"/>
      <c r="AD141" s="57"/>
      <c r="AE141" s="57"/>
      <c r="AF141" s="57"/>
      <c r="AG141" s="57"/>
      <c r="AH141" s="57"/>
      <c r="AI141" s="57"/>
    </row>
    <row r="142" spans="15:35" x14ac:dyDescent="0.2">
      <c r="O142" s="97"/>
      <c r="P142" s="97"/>
      <c r="Q142" s="97"/>
      <c r="R142" s="97"/>
      <c r="S142" s="97"/>
      <c r="T142" s="97"/>
      <c r="U142" s="97"/>
      <c r="V142" s="97"/>
      <c r="Z142" s="57"/>
      <c r="AA142" s="57"/>
      <c r="AB142" s="57"/>
      <c r="AC142" s="57"/>
      <c r="AD142" s="57"/>
      <c r="AE142" s="57"/>
      <c r="AF142" s="57"/>
      <c r="AG142" s="57"/>
      <c r="AH142" s="57"/>
      <c r="AI142" s="57"/>
    </row>
    <row r="143" spans="15:35" x14ac:dyDescent="0.2">
      <c r="O143" s="97"/>
      <c r="P143" s="97"/>
      <c r="Q143" s="97"/>
      <c r="R143" s="97"/>
      <c r="S143" s="97"/>
      <c r="T143" s="97"/>
      <c r="U143" s="97"/>
      <c r="V143" s="97"/>
      <c r="Z143" s="57"/>
      <c r="AA143" s="57"/>
      <c r="AB143" s="57"/>
      <c r="AC143" s="57"/>
      <c r="AD143" s="57"/>
      <c r="AE143" s="57"/>
      <c r="AF143" s="57"/>
      <c r="AG143" s="57"/>
      <c r="AH143" s="57"/>
      <c r="AI143" s="57"/>
    </row>
    <row r="144" spans="15:35" x14ac:dyDescent="0.2">
      <c r="O144" s="97"/>
      <c r="P144" s="97"/>
      <c r="Q144" s="97"/>
      <c r="R144" s="97"/>
      <c r="S144" s="97"/>
      <c r="T144" s="97"/>
      <c r="U144" s="97"/>
      <c r="V144" s="97"/>
      <c r="Z144" s="57"/>
      <c r="AA144" s="57"/>
      <c r="AB144" s="57"/>
      <c r="AC144" s="57"/>
      <c r="AD144" s="57"/>
      <c r="AE144" s="57"/>
      <c r="AF144" s="57"/>
      <c r="AG144" s="57"/>
      <c r="AH144" s="57"/>
      <c r="AI144" s="57"/>
    </row>
    <row r="145" spans="15:35" x14ac:dyDescent="0.2">
      <c r="O145" s="97"/>
      <c r="P145" s="97"/>
      <c r="Q145" s="97"/>
      <c r="R145" s="97"/>
      <c r="S145" s="97"/>
      <c r="T145" s="97"/>
      <c r="U145" s="97"/>
      <c r="V145" s="97"/>
      <c r="Z145" s="57"/>
      <c r="AA145" s="57"/>
      <c r="AB145" s="57"/>
      <c r="AC145" s="57"/>
      <c r="AD145" s="57"/>
      <c r="AE145" s="57"/>
      <c r="AF145" s="57"/>
      <c r="AG145" s="57"/>
      <c r="AH145" s="57"/>
      <c r="AI145" s="57"/>
    </row>
    <row r="146" spans="15:35" x14ac:dyDescent="0.2">
      <c r="O146" s="97"/>
      <c r="P146" s="97"/>
      <c r="Q146" s="97"/>
      <c r="R146" s="97"/>
      <c r="S146" s="97"/>
      <c r="T146" s="97"/>
      <c r="U146" s="97"/>
      <c r="V146" s="97"/>
      <c r="Z146" s="57"/>
      <c r="AA146" s="57"/>
      <c r="AB146" s="57"/>
      <c r="AC146" s="57"/>
      <c r="AD146" s="57"/>
      <c r="AE146" s="57"/>
      <c r="AF146" s="57"/>
      <c r="AG146" s="57"/>
      <c r="AH146" s="57"/>
      <c r="AI146" s="57"/>
    </row>
    <row r="147" spans="15:35" x14ac:dyDescent="0.2">
      <c r="O147" s="97"/>
      <c r="P147" s="97"/>
      <c r="Q147" s="97"/>
      <c r="R147" s="97"/>
      <c r="S147" s="97"/>
      <c r="T147" s="97"/>
      <c r="U147" s="97"/>
      <c r="V147" s="97"/>
      <c r="Z147" s="57"/>
      <c r="AA147" s="57"/>
      <c r="AB147" s="57"/>
      <c r="AC147" s="57"/>
      <c r="AD147" s="57"/>
      <c r="AE147" s="57"/>
      <c r="AF147" s="57"/>
      <c r="AG147" s="57"/>
      <c r="AH147" s="57"/>
      <c r="AI147" s="57"/>
    </row>
    <row r="148" spans="15:35" x14ac:dyDescent="0.2">
      <c r="O148" s="97"/>
      <c r="P148" s="97"/>
      <c r="Q148" s="97"/>
      <c r="R148" s="97"/>
      <c r="S148" s="97"/>
      <c r="T148" s="97"/>
      <c r="U148" s="97"/>
      <c r="V148" s="97"/>
      <c r="Z148" s="57"/>
      <c r="AA148" s="57"/>
      <c r="AB148" s="57"/>
      <c r="AC148" s="57"/>
      <c r="AD148" s="57"/>
      <c r="AE148" s="57"/>
      <c r="AF148" s="57"/>
      <c r="AG148" s="57"/>
      <c r="AH148" s="57"/>
      <c r="AI148" s="57"/>
    </row>
    <row r="149" spans="15:35" x14ac:dyDescent="0.2">
      <c r="O149" s="97"/>
      <c r="P149" s="97"/>
      <c r="Q149" s="97"/>
      <c r="R149" s="97"/>
      <c r="S149" s="97"/>
      <c r="T149" s="97"/>
      <c r="U149" s="97"/>
      <c r="V149" s="97"/>
      <c r="Z149" s="57"/>
      <c r="AA149" s="57"/>
      <c r="AB149" s="57"/>
      <c r="AC149" s="57"/>
      <c r="AD149" s="57"/>
      <c r="AE149" s="57"/>
      <c r="AF149" s="57"/>
      <c r="AG149" s="57"/>
      <c r="AH149" s="57"/>
      <c r="AI149" s="57"/>
    </row>
    <row r="150" spans="15:35" x14ac:dyDescent="0.2">
      <c r="O150" s="97"/>
      <c r="P150" s="97"/>
      <c r="Q150" s="97"/>
      <c r="R150" s="97"/>
      <c r="S150" s="97"/>
      <c r="T150" s="97"/>
      <c r="U150" s="97"/>
      <c r="V150" s="97"/>
      <c r="Z150" s="57"/>
      <c r="AA150" s="57"/>
      <c r="AB150" s="57"/>
      <c r="AC150" s="57"/>
      <c r="AD150" s="57"/>
      <c r="AE150" s="57"/>
      <c r="AF150" s="57"/>
      <c r="AG150" s="57"/>
      <c r="AH150" s="57"/>
      <c r="AI150" s="57"/>
    </row>
    <row r="151" spans="15:35" x14ac:dyDescent="0.2">
      <c r="O151" s="97"/>
      <c r="P151" s="97"/>
      <c r="Q151" s="97"/>
      <c r="R151" s="97"/>
      <c r="S151" s="97"/>
      <c r="T151" s="97"/>
      <c r="U151" s="97"/>
      <c r="V151" s="97"/>
      <c r="Z151" s="57"/>
      <c r="AA151" s="57"/>
      <c r="AB151" s="57"/>
      <c r="AC151" s="57"/>
      <c r="AD151" s="57"/>
      <c r="AE151" s="57"/>
      <c r="AF151" s="57"/>
      <c r="AG151" s="57"/>
      <c r="AH151" s="57"/>
      <c r="AI151" s="57"/>
    </row>
    <row r="152" spans="15:35" x14ac:dyDescent="0.2">
      <c r="O152" s="97"/>
      <c r="P152" s="97"/>
      <c r="Q152" s="97"/>
      <c r="R152" s="97"/>
      <c r="S152" s="97"/>
      <c r="T152" s="97"/>
      <c r="U152" s="97"/>
      <c r="V152" s="97"/>
      <c r="Z152" s="57"/>
      <c r="AA152" s="57"/>
      <c r="AB152" s="57"/>
      <c r="AC152" s="57"/>
      <c r="AD152" s="57"/>
      <c r="AE152" s="57"/>
      <c r="AF152" s="57"/>
      <c r="AG152" s="57"/>
      <c r="AH152" s="57"/>
      <c r="AI152" s="57"/>
    </row>
    <row r="153" spans="15:35" x14ac:dyDescent="0.2">
      <c r="O153" s="97"/>
      <c r="P153" s="97"/>
      <c r="Q153" s="97"/>
      <c r="R153" s="97"/>
      <c r="S153" s="97"/>
      <c r="T153" s="97"/>
      <c r="U153" s="97"/>
      <c r="V153" s="97"/>
      <c r="Z153" s="57"/>
      <c r="AA153" s="57"/>
      <c r="AB153" s="57"/>
      <c r="AC153" s="57"/>
      <c r="AD153" s="57"/>
      <c r="AE153" s="57"/>
      <c r="AF153" s="57"/>
      <c r="AG153" s="57"/>
      <c r="AH153" s="57"/>
      <c r="AI153" s="57"/>
    </row>
    <row r="154" spans="15:35" x14ac:dyDescent="0.2">
      <c r="O154" s="97"/>
      <c r="P154" s="97"/>
      <c r="Q154" s="97"/>
      <c r="R154" s="97"/>
      <c r="S154" s="97"/>
      <c r="T154" s="97"/>
      <c r="U154" s="97"/>
      <c r="V154" s="97"/>
      <c r="Z154" s="57"/>
      <c r="AA154" s="57"/>
      <c r="AB154" s="57"/>
      <c r="AC154" s="57"/>
      <c r="AD154" s="57"/>
      <c r="AE154" s="57"/>
      <c r="AF154" s="57"/>
      <c r="AG154" s="57"/>
      <c r="AH154" s="57"/>
      <c r="AI154" s="57"/>
    </row>
    <row r="155" spans="15:35" x14ac:dyDescent="0.2">
      <c r="O155" s="97"/>
      <c r="P155" s="97"/>
      <c r="Q155" s="97"/>
      <c r="R155" s="97"/>
      <c r="S155" s="97"/>
      <c r="T155" s="97"/>
      <c r="U155" s="97"/>
      <c r="V155" s="97"/>
      <c r="Z155" s="57"/>
      <c r="AA155" s="57"/>
      <c r="AB155" s="57"/>
      <c r="AC155" s="57"/>
      <c r="AD155" s="57"/>
      <c r="AE155" s="57"/>
      <c r="AF155" s="57"/>
      <c r="AG155" s="57"/>
      <c r="AH155" s="57"/>
      <c r="AI155" s="57"/>
    </row>
    <row r="156" spans="15:35" x14ac:dyDescent="0.2">
      <c r="O156" s="97"/>
      <c r="P156" s="97"/>
      <c r="Q156" s="97"/>
      <c r="R156" s="97"/>
      <c r="S156" s="97"/>
      <c r="T156" s="97"/>
      <c r="U156" s="97"/>
      <c r="V156" s="97"/>
      <c r="Z156" s="57"/>
      <c r="AA156" s="57"/>
      <c r="AB156" s="57"/>
      <c r="AC156" s="57"/>
      <c r="AD156" s="57"/>
      <c r="AE156" s="57"/>
      <c r="AF156" s="57"/>
      <c r="AG156" s="57"/>
      <c r="AH156" s="57"/>
      <c r="AI156" s="57"/>
    </row>
    <row r="157" spans="15:35" x14ac:dyDescent="0.2">
      <c r="O157" s="97"/>
      <c r="P157" s="97"/>
      <c r="Q157" s="97"/>
      <c r="R157" s="97"/>
      <c r="S157" s="97"/>
      <c r="T157" s="97"/>
      <c r="U157" s="97"/>
      <c r="V157" s="97"/>
      <c r="Z157" s="57"/>
      <c r="AA157" s="57"/>
      <c r="AB157" s="57"/>
      <c r="AC157" s="57"/>
      <c r="AD157" s="57"/>
      <c r="AE157" s="57"/>
      <c r="AF157" s="57"/>
      <c r="AG157" s="57"/>
      <c r="AH157" s="57"/>
      <c r="AI157" s="57"/>
    </row>
    <row r="158" spans="15:35" x14ac:dyDescent="0.2">
      <c r="O158" s="97"/>
      <c r="P158" s="97"/>
      <c r="Q158" s="97"/>
      <c r="R158" s="97"/>
      <c r="S158" s="97"/>
      <c r="T158" s="97"/>
      <c r="U158" s="97"/>
      <c r="V158" s="97"/>
      <c r="Z158" s="57"/>
      <c r="AA158" s="57"/>
      <c r="AB158" s="57"/>
      <c r="AC158" s="57"/>
      <c r="AD158" s="57"/>
      <c r="AE158" s="57"/>
      <c r="AF158" s="57"/>
      <c r="AG158" s="57"/>
      <c r="AH158" s="57"/>
      <c r="AI158" s="57"/>
    </row>
    <row r="159" spans="15:35" x14ac:dyDescent="0.2">
      <c r="O159" s="97"/>
      <c r="P159" s="97"/>
      <c r="Q159" s="97"/>
      <c r="R159" s="97"/>
      <c r="S159" s="97"/>
      <c r="T159" s="97"/>
      <c r="U159" s="97"/>
      <c r="V159" s="97"/>
      <c r="Z159" s="57"/>
      <c r="AA159" s="57"/>
      <c r="AB159" s="57"/>
      <c r="AC159" s="57"/>
      <c r="AD159" s="57"/>
      <c r="AE159" s="57"/>
      <c r="AF159" s="57"/>
      <c r="AG159" s="57"/>
      <c r="AH159" s="57"/>
      <c r="AI159" s="57"/>
    </row>
    <row r="160" spans="15:35" x14ac:dyDescent="0.2">
      <c r="O160" s="97"/>
      <c r="P160" s="97"/>
      <c r="Q160" s="97"/>
      <c r="R160" s="97"/>
      <c r="S160" s="97"/>
      <c r="T160" s="97"/>
      <c r="U160" s="97"/>
      <c r="V160" s="97"/>
      <c r="Z160" s="57"/>
      <c r="AA160" s="57"/>
      <c r="AB160" s="57"/>
      <c r="AC160" s="57"/>
      <c r="AD160" s="57"/>
      <c r="AE160" s="57"/>
      <c r="AF160" s="57"/>
      <c r="AG160" s="57"/>
      <c r="AH160" s="57"/>
      <c r="AI160" s="57"/>
    </row>
    <row r="161" spans="15:35" x14ac:dyDescent="0.2">
      <c r="O161" s="97"/>
      <c r="P161" s="97"/>
      <c r="Q161" s="97"/>
      <c r="R161" s="97"/>
      <c r="S161" s="97"/>
      <c r="T161" s="97"/>
      <c r="U161" s="97"/>
      <c r="V161" s="97"/>
      <c r="Z161" s="57"/>
      <c r="AA161" s="57"/>
      <c r="AB161" s="57"/>
      <c r="AC161" s="57"/>
      <c r="AD161" s="57"/>
      <c r="AE161" s="57"/>
      <c r="AF161" s="57"/>
      <c r="AG161" s="57"/>
      <c r="AH161" s="57"/>
      <c r="AI161" s="57"/>
    </row>
    <row r="162" spans="15:35" x14ac:dyDescent="0.2">
      <c r="O162" s="97"/>
      <c r="P162" s="97"/>
      <c r="Q162" s="97"/>
      <c r="R162" s="97"/>
      <c r="S162" s="97"/>
      <c r="T162" s="97"/>
      <c r="U162" s="97"/>
      <c r="V162" s="97"/>
      <c r="Z162" s="57"/>
      <c r="AA162" s="57"/>
      <c r="AB162" s="57"/>
      <c r="AC162" s="57"/>
      <c r="AD162" s="57"/>
      <c r="AE162" s="57"/>
      <c r="AF162" s="57"/>
      <c r="AG162" s="57"/>
      <c r="AH162" s="57"/>
      <c r="AI162" s="57"/>
    </row>
    <row r="163" spans="15:35" x14ac:dyDescent="0.2">
      <c r="O163" s="97"/>
      <c r="P163" s="97"/>
      <c r="Q163" s="97"/>
      <c r="R163" s="97"/>
      <c r="S163" s="97"/>
      <c r="T163" s="97"/>
      <c r="U163" s="97"/>
      <c r="V163" s="97"/>
      <c r="Z163" s="57"/>
      <c r="AA163" s="57"/>
      <c r="AB163" s="57"/>
      <c r="AC163" s="57"/>
      <c r="AD163" s="57"/>
      <c r="AE163" s="57"/>
      <c r="AF163" s="57"/>
      <c r="AG163" s="57"/>
      <c r="AH163" s="57"/>
      <c r="AI163" s="57"/>
    </row>
    <row r="164" spans="15:35" x14ac:dyDescent="0.2">
      <c r="O164" s="97"/>
      <c r="P164" s="97"/>
      <c r="Q164" s="97"/>
      <c r="R164" s="97"/>
      <c r="S164" s="97"/>
      <c r="T164" s="97"/>
      <c r="U164" s="97"/>
      <c r="V164" s="97"/>
      <c r="Z164" s="57"/>
      <c r="AA164" s="57"/>
      <c r="AB164" s="57"/>
      <c r="AC164" s="57"/>
      <c r="AD164" s="57"/>
      <c r="AE164" s="57"/>
      <c r="AF164" s="57"/>
      <c r="AG164" s="57"/>
      <c r="AH164" s="57"/>
      <c r="AI164" s="57"/>
    </row>
    <row r="165" spans="15:35" x14ac:dyDescent="0.2">
      <c r="O165" s="97"/>
      <c r="P165" s="97"/>
      <c r="Q165" s="97"/>
      <c r="R165" s="97"/>
      <c r="S165" s="97"/>
      <c r="T165" s="97"/>
      <c r="U165" s="97"/>
      <c r="V165" s="97"/>
      <c r="Z165" s="57"/>
      <c r="AA165" s="57"/>
      <c r="AB165" s="57"/>
      <c r="AC165" s="57"/>
      <c r="AD165" s="57"/>
      <c r="AE165" s="57"/>
      <c r="AF165" s="57"/>
      <c r="AG165" s="57"/>
      <c r="AH165" s="57"/>
      <c r="AI165" s="57"/>
    </row>
    <row r="166" spans="15:35" x14ac:dyDescent="0.2">
      <c r="O166" s="97"/>
      <c r="P166" s="97"/>
      <c r="Q166" s="97"/>
      <c r="R166" s="97"/>
      <c r="S166" s="97"/>
      <c r="T166" s="97"/>
      <c r="U166" s="97"/>
      <c r="V166" s="97"/>
      <c r="Z166" s="57"/>
      <c r="AA166" s="57"/>
      <c r="AB166" s="57"/>
      <c r="AC166" s="57"/>
      <c r="AD166" s="57"/>
      <c r="AE166" s="57"/>
      <c r="AF166" s="57"/>
      <c r="AG166" s="57"/>
      <c r="AH166" s="57"/>
      <c r="AI166" s="57"/>
    </row>
    <row r="167" spans="15:35" x14ac:dyDescent="0.2">
      <c r="O167" s="97"/>
      <c r="P167" s="97"/>
      <c r="Q167" s="97"/>
      <c r="R167" s="97"/>
      <c r="S167" s="97"/>
      <c r="T167" s="97"/>
      <c r="U167" s="97"/>
      <c r="V167" s="97"/>
      <c r="Z167" s="57"/>
      <c r="AA167" s="57"/>
      <c r="AB167" s="57"/>
      <c r="AC167" s="57"/>
      <c r="AD167" s="57"/>
      <c r="AE167" s="57"/>
      <c r="AF167" s="57"/>
      <c r="AG167" s="57"/>
      <c r="AH167" s="57"/>
      <c r="AI167" s="57"/>
    </row>
    <row r="168" spans="15:35" x14ac:dyDescent="0.2">
      <c r="O168" s="97"/>
      <c r="P168" s="97"/>
      <c r="Q168" s="97"/>
      <c r="R168" s="97"/>
      <c r="S168" s="97"/>
      <c r="T168" s="97"/>
      <c r="U168" s="97"/>
      <c r="V168" s="97"/>
      <c r="Z168" s="57"/>
      <c r="AA168" s="57"/>
      <c r="AB168" s="57"/>
      <c r="AC168" s="57"/>
      <c r="AD168" s="57"/>
      <c r="AE168" s="57"/>
      <c r="AF168" s="57"/>
      <c r="AG168" s="57"/>
      <c r="AH168" s="57"/>
      <c r="AI168" s="57"/>
    </row>
    <row r="169" spans="15:35" x14ac:dyDescent="0.2">
      <c r="O169" s="97"/>
      <c r="P169" s="97"/>
      <c r="Q169" s="97"/>
      <c r="R169" s="97"/>
      <c r="S169" s="97"/>
      <c r="T169" s="97"/>
      <c r="U169" s="97"/>
      <c r="V169" s="97"/>
      <c r="Z169" s="57"/>
      <c r="AA169" s="57"/>
      <c r="AB169" s="57"/>
      <c r="AC169" s="57"/>
      <c r="AD169" s="57"/>
      <c r="AE169" s="57"/>
      <c r="AF169" s="57"/>
      <c r="AG169" s="57"/>
      <c r="AH169" s="57"/>
      <c r="AI169" s="57"/>
    </row>
    <row r="170" spans="15:35" x14ac:dyDescent="0.2">
      <c r="O170" s="97"/>
      <c r="P170" s="97"/>
      <c r="Q170" s="97"/>
      <c r="R170" s="97"/>
      <c r="S170" s="97"/>
      <c r="T170" s="97"/>
      <c r="U170" s="97"/>
      <c r="V170" s="97"/>
      <c r="Z170" s="57"/>
      <c r="AA170" s="57"/>
      <c r="AB170" s="57"/>
      <c r="AC170" s="57"/>
      <c r="AD170" s="57"/>
      <c r="AE170" s="57"/>
      <c r="AF170" s="57"/>
      <c r="AG170" s="57"/>
      <c r="AH170" s="57"/>
      <c r="AI170" s="57"/>
    </row>
    <row r="171" spans="15:35" x14ac:dyDescent="0.2">
      <c r="O171" s="97"/>
      <c r="P171" s="97"/>
      <c r="Q171" s="97"/>
      <c r="R171" s="97"/>
      <c r="S171" s="97"/>
      <c r="T171" s="97"/>
      <c r="U171" s="97"/>
      <c r="V171" s="97"/>
      <c r="Z171" s="57"/>
      <c r="AA171" s="57"/>
      <c r="AB171" s="57"/>
      <c r="AC171" s="57"/>
      <c r="AD171" s="57"/>
      <c r="AE171" s="57"/>
      <c r="AF171" s="57"/>
      <c r="AG171" s="57"/>
      <c r="AH171" s="57"/>
      <c r="AI171" s="57"/>
    </row>
    <row r="172" spans="15:35" x14ac:dyDescent="0.2">
      <c r="O172" s="97"/>
      <c r="P172" s="97"/>
      <c r="Q172" s="97"/>
      <c r="R172" s="97"/>
      <c r="S172" s="97"/>
      <c r="T172" s="97"/>
      <c r="U172" s="97"/>
      <c r="V172" s="97"/>
      <c r="Z172" s="57"/>
      <c r="AA172" s="57"/>
      <c r="AB172" s="57"/>
      <c r="AC172" s="57"/>
      <c r="AD172" s="57"/>
      <c r="AE172" s="57"/>
      <c r="AF172" s="57"/>
      <c r="AG172" s="57"/>
      <c r="AH172" s="57"/>
      <c r="AI172" s="57"/>
    </row>
    <row r="173" spans="15:35" x14ac:dyDescent="0.2">
      <c r="O173" s="97"/>
      <c r="P173" s="97"/>
      <c r="Q173" s="97"/>
      <c r="R173" s="97"/>
      <c r="S173" s="97"/>
      <c r="T173" s="97"/>
      <c r="U173" s="97"/>
      <c r="V173" s="97"/>
      <c r="Z173" s="57"/>
      <c r="AA173" s="57"/>
      <c r="AB173" s="57"/>
      <c r="AC173" s="57"/>
      <c r="AD173" s="57"/>
      <c r="AE173" s="57"/>
      <c r="AF173" s="57"/>
      <c r="AG173" s="57"/>
      <c r="AH173" s="57"/>
      <c r="AI173" s="57"/>
    </row>
    <row r="174" spans="15:35" x14ac:dyDescent="0.2">
      <c r="O174" s="97"/>
      <c r="P174" s="97"/>
      <c r="Q174" s="97"/>
      <c r="R174" s="97"/>
      <c r="S174" s="97"/>
      <c r="T174" s="97"/>
      <c r="U174" s="97"/>
      <c r="V174" s="97"/>
      <c r="Z174" s="57"/>
      <c r="AA174" s="57"/>
      <c r="AB174" s="57"/>
      <c r="AC174" s="57"/>
      <c r="AD174" s="57"/>
      <c r="AE174" s="57"/>
      <c r="AF174" s="57"/>
      <c r="AG174" s="57"/>
      <c r="AH174" s="57"/>
      <c r="AI174" s="57"/>
    </row>
    <row r="175" spans="15:35" x14ac:dyDescent="0.2">
      <c r="O175" s="97"/>
      <c r="P175" s="97"/>
      <c r="Q175" s="97"/>
      <c r="R175" s="97"/>
      <c r="S175" s="97"/>
      <c r="T175" s="97"/>
      <c r="U175" s="97"/>
      <c r="V175" s="97"/>
      <c r="Z175" s="57"/>
      <c r="AA175" s="57"/>
      <c r="AB175" s="57"/>
      <c r="AC175" s="57"/>
      <c r="AD175" s="57"/>
      <c r="AE175" s="57"/>
      <c r="AF175" s="57"/>
      <c r="AG175" s="57"/>
      <c r="AH175" s="57"/>
      <c r="AI175" s="57"/>
    </row>
    <row r="176" spans="15:35" x14ac:dyDescent="0.2">
      <c r="O176" s="97"/>
      <c r="P176" s="97"/>
      <c r="Q176" s="97"/>
      <c r="R176" s="97"/>
      <c r="S176" s="97"/>
      <c r="T176" s="97"/>
      <c r="U176" s="97"/>
      <c r="V176" s="97"/>
      <c r="Z176" s="57"/>
      <c r="AA176" s="57"/>
      <c r="AB176" s="57"/>
      <c r="AC176" s="57"/>
      <c r="AD176" s="57"/>
      <c r="AE176" s="57"/>
      <c r="AF176" s="57"/>
      <c r="AG176" s="57"/>
      <c r="AH176" s="57"/>
      <c r="AI176" s="57"/>
    </row>
    <row r="177" spans="15:35" x14ac:dyDescent="0.2">
      <c r="O177" s="97"/>
      <c r="P177" s="97"/>
      <c r="Q177" s="97"/>
      <c r="R177" s="97"/>
      <c r="S177" s="97"/>
      <c r="T177" s="97"/>
      <c r="U177" s="97"/>
      <c r="V177" s="97"/>
      <c r="Z177" s="57"/>
      <c r="AA177" s="57"/>
      <c r="AB177" s="57"/>
      <c r="AC177" s="57"/>
      <c r="AD177" s="57"/>
      <c r="AE177" s="57"/>
      <c r="AF177" s="57"/>
      <c r="AG177" s="57"/>
      <c r="AH177" s="57"/>
      <c r="AI177" s="57"/>
    </row>
    <row r="178" spans="15:35" x14ac:dyDescent="0.2">
      <c r="O178" s="97"/>
      <c r="P178" s="97"/>
      <c r="Q178" s="97"/>
      <c r="R178" s="97"/>
      <c r="S178" s="97"/>
      <c r="T178" s="97"/>
      <c r="U178" s="97"/>
      <c r="V178" s="97"/>
      <c r="Z178" s="57"/>
      <c r="AA178" s="57"/>
      <c r="AB178" s="57"/>
      <c r="AC178" s="57"/>
      <c r="AD178" s="57"/>
      <c r="AE178" s="57"/>
      <c r="AF178" s="57"/>
      <c r="AG178" s="57"/>
      <c r="AH178" s="57"/>
      <c r="AI178" s="57"/>
    </row>
    <row r="179" spans="15:35" x14ac:dyDescent="0.2">
      <c r="O179" s="97"/>
      <c r="P179" s="97"/>
      <c r="Q179" s="97"/>
      <c r="R179" s="97"/>
      <c r="S179" s="97"/>
      <c r="T179" s="97"/>
      <c r="U179" s="97"/>
      <c r="V179" s="97"/>
      <c r="Z179" s="57"/>
      <c r="AA179" s="57"/>
      <c r="AB179" s="57"/>
      <c r="AC179" s="57"/>
      <c r="AD179" s="57"/>
      <c r="AE179" s="57"/>
      <c r="AF179" s="57"/>
      <c r="AG179" s="57"/>
      <c r="AH179" s="57"/>
      <c r="AI179" s="57"/>
    </row>
    <row r="180" spans="15:35" x14ac:dyDescent="0.2">
      <c r="O180" s="97"/>
      <c r="P180" s="97"/>
      <c r="Q180" s="97"/>
      <c r="R180" s="97"/>
      <c r="S180" s="97"/>
      <c r="T180" s="97"/>
      <c r="U180" s="97"/>
      <c r="V180" s="97"/>
      <c r="Z180" s="57"/>
      <c r="AA180" s="57"/>
      <c r="AB180" s="57"/>
      <c r="AC180" s="57"/>
      <c r="AD180" s="57"/>
      <c r="AE180" s="57"/>
      <c r="AF180" s="57"/>
      <c r="AG180" s="57"/>
      <c r="AH180" s="57"/>
      <c r="AI180" s="57"/>
    </row>
    <row r="181" spans="15:35" x14ac:dyDescent="0.2">
      <c r="O181" s="97"/>
      <c r="P181" s="97"/>
      <c r="Q181" s="97"/>
      <c r="R181" s="97"/>
      <c r="S181" s="97"/>
      <c r="T181" s="97"/>
      <c r="U181" s="97"/>
      <c r="V181" s="97"/>
      <c r="Z181" s="57"/>
      <c r="AA181" s="57"/>
      <c r="AB181" s="57"/>
      <c r="AC181" s="57"/>
      <c r="AD181" s="57"/>
      <c r="AE181" s="57"/>
      <c r="AF181" s="57"/>
      <c r="AG181" s="57"/>
      <c r="AH181" s="57"/>
      <c r="AI181" s="57"/>
    </row>
    <row r="182" spans="15:35" x14ac:dyDescent="0.2">
      <c r="O182" s="97"/>
      <c r="P182" s="97"/>
      <c r="Q182" s="97"/>
      <c r="R182" s="97"/>
      <c r="S182" s="97"/>
      <c r="T182" s="97"/>
      <c r="U182" s="97"/>
      <c r="V182" s="97"/>
      <c r="Z182" s="57"/>
      <c r="AA182" s="57"/>
      <c r="AB182" s="57"/>
      <c r="AC182" s="57"/>
      <c r="AD182" s="57"/>
      <c r="AE182" s="57"/>
      <c r="AF182" s="57"/>
      <c r="AG182" s="57"/>
      <c r="AH182" s="57"/>
      <c r="AI182" s="57"/>
    </row>
    <row r="183" spans="15:35" x14ac:dyDescent="0.2">
      <c r="O183" s="97"/>
      <c r="P183" s="97"/>
      <c r="Q183" s="97"/>
      <c r="R183" s="97"/>
      <c r="S183" s="97"/>
      <c r="T183" s="97"/>
      <c r="U183" s="97"/>
      <c r="V183" s="97"/>
      <c r="Z183" s="57"/>
      <c r="AA183" s="57"/>
      <c r="AB183" s="57"/>
      <c r="AC183" s="57"/>
      <c r="AD183" s="57"/>
      <c r="AE183" s="57"/>
      <c r="AF183" s="57"/>
      <c r="AG183" s="57"/>
      <c r="AH183" s="57"/>
      <c r="AI183" s="57"/>
    </row>
    <row r="184" spans="15:35" x14ac:dyDescent="0.2">
      <c r="O184" s="97"/>
      <c r="P184" s="97"/>
      <c r="Q184" s="97"/>
      <c r="R184" s="97"/>
      <c r="S184" s="97"/>
      <c r="T184" s="97"/>
      <c r="U184" s="97"/>
      <c r="V184" s="97"/>
      <c r="Z184" s="57"/>
      <c r="AA184" s="57"/>
      <c r="AB184" s="57"/>
      <c r="AC184" s="57"/>
      <c r="AD184" s="57"/>
      <c r="AE184" s="57"/>
      <c r="AF184" s="57"/>
      <c r="AG184" s="57"/>
      <c r="AH184" s="57"/>
      <c r="AI184" s="57"/>
    </row>
    <row r="185" spans="15:35" x14ac:dyDescent="0.2">
      <c r="O185" s="97"/>
      <c r="P185" s="97"/>
      <c r="Q185" s="97"/>
      <c r="R185" s="97"/>
      <c r="S185" s="97"/>
      <c r="T185" s="97"/>
      <c r="U185" s="97"/>
      <c r="V185" s="97"/>
      <c r="Z185" s="57"/>
      <c r="AA185" s="57"/>
      <c r="AB185" s="57"/>
      <c r="AC185" s="57"/>
      <c r="AD185" s="57"/>
      <c r="AE185" s="57"/>
      <c r="AF185" s="57"/>
      <c r="AG185" s="57"/>
      <c r="AH185" s="57"/>
      <c r="AI185" s="57"/>
    </row>
    <row r="186" spans="15:35" x14ac:dyDescent="0.2">
      <c r="O186" s="97"/>
      <c r="P186" s="97"/>
      <c r="Q186" s="97"/>
      <c r="R186" s="97"/>
      <c r="S186" s="97"/>
      <c r="T186" s="97"/>
      <c r="U186" s="97"/>
      <c r="V186" s="97"/>
      <c r="Z186" s="57"/>
      <c r="AA186" s="57"/>
      <c r="AB186" s="57"/>
      <c r="AC186" s="57"/>
      <c r="AD186" s="57"/>
      <c r="AE186" s="57"/>
      <c r="AF186" s="57"/>
      <c r="AG186" s="57"/>
      <c r="AH186" s="57"/>
      <c r="AI186" s="57"/>
    </row>
    <row r="187" spans="15:35" x14ac:dyDescent="0.2">
      <c r="O187" s="97"/>
      <c r="P187" s="97"/>
      <c r="Q187" s="97"/>
      <c r="R187" s="97"/>
      <c r="S187" s="97"/>
      <c r="T187" s="97"/>
      <c r="U187" s="97"/>
      <c r="V187" s="97"/>
      <c r="Z187" s="57"/>
      <c r="AA187" s="57"/>
      <c r="AB187" s="57"/>
      <c r="AC187" s="57"/>
      <c r="AD187" s="57"/>
      <c r="AE187" s="57"/>
      <c r="AF187" s="57"/>
      <c r="AG187" s="57"/>
      <c r="AH187" s="57"/>
      <c r="AI187" s="57"/>
    </row>
    <row r="188" spans="15:35" x14ac:dyDescent="0.2">
      <c r="O188" s="97"/>
      <c r="P188" s="97"/>
      <c r="Q188" s="97"/>
      <c r="R188" s="97"/>
      <c r="S188" s="97"/>
      <c r="T188" s="97"/>
      <c r="U188" s="97"/>
      <c r="V188" s="97"/>
      <c r="Z188" s="57"/>
      <c r="AA188" s="57"/>
      <c r="AB188" s="57"/>
      <c r="AC188" s="57"/>
      <c r="AD188" s="57"/>
      <c r="AE188" s="57"/>
      <c r="AF188" s="57"/>
      <c r="AG188" s="57"/>
      <c r="AH188" s="57"/>
      <c r="AI188" s="57"/>
    </row>
    <row r="189" spans="15:35" x14ac:dyDescent="0.2">
      <c r="O189" s="97"/>
      <c r="P189" s="97"/>
      <c r="Q189" s="97"/>
      <c r="R189" s="97"/>
      <c r="S189" s="97"/>
      <c r="T189" s="97"/>
      <c r="U189" s="97"/>
      <c r="V189" s="97"/>
      <c r="Z189" s="57"/>
      <c r="AA189" s="57"/>
      <c r="AB189" s="57"/>
      <c r="AC189" s="57"/>
      <c r="AD189" s="57"/>
      <c r="AE189" s="57"/>
      <c r="AF189" s="57"/>
      <c r="AG189" s="57"/>
      <c r="AH189" s="57"/>
      <c r="AI189" s="57"/>
    </row>
    <row r="190" spans="15:35" x14ac:dyDescent="0.2">
      <c r="O190" s="97"/>
      <c r="P190" s="97"/>
      <c r="Q190" s="97"/>
      <c r="R190" s="97"/>
      <c r="S190" s="97"/>
      <c r="T190" s="97"/>
      <c r="U190" s="97"/>
      <c r="V190" s="97"/>
      <c r="Z190" s="57"/>
      <c r="AA190" s="57"/>
      <c r="AB190" s="57"/>
      <c r="AC190" s="57"/>
      <c r="AD190" s="57"/>
      <c r="AE190" s="57"/>
      <c r="AF190" s="57"/>
      <c r="AG190" s="57"/>
      <c r="AH190" s="57"/>
      <c r="AI190" s="57"/>
    </row>
    <row r="191" spans="15:35" x14ac:dyDescent="0.2">
      <c r="O191" s="97"/>
      <c r="P191" s="97"/>
      <c r="Q191" s="97"/>
      <c r="R191" s="97"/>
      <c r="S191" s="97"/>
      <c r="T191" s="97"/>
      <c r="U191" s="97"/>
      <c r="V191" s="97"/>
      <c r="Z191" s="57"/>
      <c r="AA191" s="57"/>
      <c r="AB191" s="57"/>
      <c r="AC191" s="57"/>
      <c r="AD191" s="57"/>
      <c r="AE191" s="57"/>
      <c r="AF191" s="57"/>
      <c r="AG191" s="57"/>
      <c r="AH191" s="57"/>
      <c r="AI191" s="57"/>
    </row>
    <row r="192" spans="15:35" x14ac:dyDescent="0.2">
      <c r="O192" s="97"/>
      <c r="P192" s="97"/>
      <c r="Q192" s="97"/>
      <c r="R192" s="97"/>
      <c r="S192" s="97"/>
      <c r="T192" s="97"/>
      <c r="U192" s="97"/>
      <c r="V192" s="97"/>
      <c r="Z192" s="57"/>
      <c r="AA192" s="57"/>
      <c r="AB192" s="57"/>
      <c r="AC192" s="57"/>
      <c r="AD192" s="57"/>
      <c r="AE192" s="57"/>
      <c r="AF192" s="57"/>
      <c r="AG192" s="57"/>
      <c r="AH192" s="57"/>
      <c r="AI192" s="57"/>
    </row>
    <row r="193" spans="15:35" x14ac:dyDescent="0.2">
      <c r="O193" s="97"/>
      <c r="P193" s="97"/>
      <c r="Q193" s="97"/>
      <c r="R193" s="97"/>
      <c r="S193" s="97"/>
      <c r="T193" s="97"/>
      <c r="U193" s="97"/>
      <c r="V193" s="97"/>
      <c r="Z193" s="57"/>
      <c r="AA193" s="57"/>
      <c r="AB193" s="57"/>
      <c r="AC193" s="57"/>
      <c r="AD193" s="57"/>
      <c r="AE193" s="57"/>
      <c r="AF193" s="57"/>
      <c r="AG193" s="57"/>
      <c r="AH193" s="57"/>
      <c r="AI193" s="57"/>
    </row>
    <row r="194" spans="15:35" x14ac:dyDescent="0.2">
      <c r="O194" s="97"/>
      <c r="P194" s="97"/>
      <c r="Q194" s="97"/>
      <c r="R194" s="97"/>
      <c r="S194" s="97"/>
      <c r="T194" s="97"/>
      <c r="U194" s="97"/>
      <c r="V194" s="97"/>
      <c r="Z194" s="57"/>
      <c r="AA194" s="57"/>
      <c r="AB194" s="57"/>
      <c r="AC194" s="57"/>
      <c r="AD194" s="57"/>
      <c r="AE194" s="57"/>
      <c r="AF194" s="57"/>
      <c r="AG194" s="57"/>
      <c r="AH194" s="57"/>
      <c r="AI194" s="57"/>
    </row>
    <row r="195" spans="15:35" x14ac:dyDescent="0.2">
      <c r="O195" s="97"/>
      <c r="P195" s="97"/>
      <c r="Q195" s="97"/>
      <c r="R195" s="97"/>
      <c r="S195" s="97"/>
      <c r="T195" s="97"/>
      <c r="U195" s="97"/>
      <c r="V195" s="97"/>
      <c r="Z195" s="57"/>
      <c r="AA195" s="57"/>
      <c r="AB195" s="57"/>
      <c r="AC195" s="57"/>
      <c r="AD195" s="57"/>
      <c r="AE195" s="57"/>
      <c r="AF195" s="57"/>
      <c r="AG195" s="57"/>
      <c r="AH195" s="57"/>
      <c r="AI195" s="57"/>
    </row>
    <row r="196" spans="15:35" x14ac:dyDescent="0.2">
      <c r="O196" s="97"/>
      <c r="P196" s="97"/>
      <c r="Q196" s="97"/>
      <c r="R196" s="97"/>
      <c r="S196" s="97"/>
      <c r="T196" s="97"/>
      <c r="U196" s="97"/>
      <c r="V196" s="97"/>
      <c r="Z196" s="57"/>
      <c r="AA196" s="57"/>
      <c r="AB196" s="57"/>
      <c r="AC196" s="57"/>
      <c r="AD196" s="57"/>
      <c r="AE196" s="57"/>
      <c r="AF196" s="57"/>
      <c r="AG196" s="57"/>
      <c r="AH196" s="57"/>
      <c r="AI196" s="57"/>
    </row>
    <row r="197" spans="15:35" x14ac:dyDescent="0.2">
      <c r="O197" s="97"/>
      <c r="P197" s="97"/>
      <c r="Q197" s="97"/>
      <c r="R197" s="97"/>
      <c r="S197" s="97"/>
      <c r="T197" s="97"/>
      <c r="U197" s="97"/>
      <c r="V197" s="97"/>
      <c r="Z197" s="57"/>
      <c r="AA197" s="57"/>
      <c r="AB197" s="57"/>
      <c r="AC197" s="57"/>
      <c r="AD197" s="57"/>
      <c r="AE197" s="57"/>
      <c r="AF197" s="57"/>
      <c r="AG197" s="57"/>
      <c r="AH197" s="57"/>
      <c r="AI197" s="57"/>
    </row>
    <row r="198" spans="15:35" x14ac:dyDescent="0.2">
      <c r="O198" s="97"/>
      <c r="P198" s="97"/>
      <c r="Q198" s="97"/>
      <c r="R198" s="97"/>
      <c r="S198" s="97"/>
      <c r="T198" s="97"/>
      <c r="U198" s="97"/>
      <c r="V198" s="97"/>
      <c r="Z198" s="57"/>
      <c r="AA198" s="57"/>
      <c r="AB198" s="57"/>
      <c r="AC198" s="57"/>
      <c r="AD198" s="57"/>
      <c r="AE198" s="57"/>
      <c r="AF198" s="57"/>
      <c r="AG198" s="57"/>
      <c r="AH198" s="57"/>
      <c r="AI198" s="57"/>
    </row>
    <row r="199" spans="15:35" x14ac:dyDescent="0.2">
      <c r="O199" s="97"/>
      <c r="P199" s="97"/>
      <c r="Q199" s="97"/>
      <c r="R199" s="97"/>
      <c r="S199" s="97"/>
      <c r="T199" s="97"/>
      <c r="U199" s="97"/>
      <c r="V199" s="97"/>
      <c r="Z199" s="57"/>
      <c r="AA199" s="57"/>
      <c r="AB199" s="57"/>
      <c r="AC199" s="57"/>
      <c r="AD199" s="57"/>
      <c r="AE199" s="57"/>
      <c r="AF199" s="57"/>
      <c r="AG199" s="57"/>
      <c r="AH199" s="57"/>
      <c r="AI199" s="57"/>
    </row>
    <row r="200" spans="15:35" x14ac:dyDescent="0.2">
      <c r="O200" s="97"/>
      <c r="P200" s="97"/>
      <c r="Q200" s="97"/>
      <c r="R200" s="97"/>
      <c r="S200" s="97"/>
      <c r="T200" s="97"/>
      <c r="U200" s="97"/>
      <c r="V200" s="97"/>
      <c r="Z200" s="57"/>
      <c r="AA200" s="57"/>
      <c r="AB200" s="57"/>
      <c r="AC200" s="57"/>
      <c r="AD200" s="57"/>
      <c r="AE200" s="57"/>
      <c r="AF200" s="57"/>
      <c r="AG200" s="57"/>
      <c r="AH200" s="57"/>
      <c r="AI200" s="57"/>
    </row>
    <row r="201" spans="15:35" x14ac:dyDescent="0.2">
      <c r="O201" s="97"/>
      <c r="P201" s="97"/>
      <c r="Q201" s="97"/>
      <c r="R201" s="97"/>
      <c r="S201" s="97"/>
      <c r="T201" s="97"/>
      <c r="U201" s="97"/>
      <c r="V201" s="97"/>
      <c r="Z201" s="57"/>
      <c r="AA201" s="57"/>
      <c r="AB201" s="57"/>
      <c r="AC201" s="57"/>
      <c r="AD201" s="57"/>
      <c r="AE201" s="57"/>
      <c r="AF201" s="57"/>
      <c r="AG201" s="57"/>
      <c r="AH201" s="57"/>
      <c r="AI201" s="57"/>
    </row>
    <row r="202" spans="15:35" x14ac:dyDescent="0.2">
      <c r="O202" s="97"/>
      <c r="P202" s="97"/>
      <c r="Q202" s="97"/>
      <c r="R202" s="97"/>
      <c r="S202" s="97"/>
      <c r="T202" s="97"/>
      <c r="U202" s="97"/>
      <c r="V202" s="97"/>
      <c r="Z202" s="57"/>
      <c r="AA202" s="57"/>
      <c r="AB202" s="57"/>
      <c r="AC202" s="57"/>
      <c r="AD202" s="57"/>
      <c r="AE202" s="57"/>
      <c r="AF202" s="57"/>
      <c r="AG202" s="57"/>
      <c r="AH202" s="57"/>
      <c r="AI202" s="57"/>
    </row>
    <row r="203" spans="15:35" x14ac:dyDescent="0.2">
      <c r="O203" s="97"/>
      <c r="P203" s="97"/>
      <c r="Q203" s="97"/>
      <c r="R203" s="97"/>
      <c r="S203" s="97"/>
      <c r="T203" s="97"/>
      <c r="U203" s="97"/>
      <c r="V203" s="97"/>
      <c r="Z203" s="57"/>
      <c r="AA203" s="57"/>
      <c r="AB203" s="57"/>
      <c r="AC203" s="57"/>
      <c r="AD203" s="57"/>
      <c r="AE203" s="57"/>
      <c r="AF203" s="57"/>
      <c r="AG203" s="57"/>
      <c r="AH203" s="57"/>
      <c r="AI203" s="57"/>
    </row>
    <row r="204" spans="15:35" x14ac:dyDescent="0.2">
      <c r="O204" s="97"/>
      <c r="P204" s="97"/>
      <c r="Q204" s="97"/>
      <c r="R204" s="97"/>
      <c r="S204" s="97"/>
      <c r="T204" s="97"/>
      <c r="U204" s="97"/>
      <c r="V204" s="97"/>
      <c r="Z204" s="57"/>
      <c r="AA204" s="57"/>
      <c r="AB204" s="57"/>
      <c r="AC204" s="57"/>
      <c r="AD204" s="57"/>
      <c r="AE204" s="57"/>
      <c r="AF204" s="57"/>
      <c r="AG204" s="57"/>
      <c r="AH204" s="57"/>
      <c r="AI204" s="57"/>
    </row>
    <row r="205" spans="15:35" x14ac:dyDescent="0.2">
      <c r="O205" s="97"/>
      <c r="P205" s="97"/>
      <c r="Q205" s="97"/>
      <c r="R205" s="97"/>
      <c r="S205" s="97"/>
      <c r="T205" s="97"/>
      <c r="U205" s="97"/>
      <c r="V205" s="97"/>
      <c r="Z205" s="57"/>
      <c r="AA205" s="57"/>
      <c r="AB205" s="57"/>
      <c r="AC205" s="57"/>
      <c r="AD205" s="57"/>
      <c r="AE205" s="57"/>
      <c r="AF205" s="57"/>
      <c r="AG205" s="57"/>
      <c r="AH205" s="57"/>
      <c r="AI205" s="57"/>
    </row>
    <row r="206" spans="15:35" x14ac:dyDescent="0.2">
      <c r="O206" s="97"/>
      <c r="P206" s="97"/>
      <c r="Q206" s="97"/>
      <c r="R206" s="97"/>
      <c r="S206" s="97"/>
      <c r="T206" s="97"/>
      <c r="U206" s="97"/>
      <c r="V206" s="97"/>
      <c r="Z206" s="57"/>
      <c r="AA206" s="57"/>
      <c r="AB206" s="57"/>
      <c r="AC206" s="57"/>
      <c r="AD206" s="57"/>
      <c r="AE206" s="57"/>
      <c r="AF206" s="57"/>
      <c r="AG206" s="57"/>
      <c r="AH206" s="57"/>
      <c r="AI206" s="57"/>
    </row>
    <row r="207" spans="15:35" x14ac:dyDescent="0.2">
      <c r="O207" s="97"/>
      <c r="P207" s="97"/>
      <c r="Q207" s="97"/>
      <c r="R207" s="97"/>
      <c r="S207" s="97"/>
      <c r="T207" s="97"/>
      <c r="U207" s="97"/>
      <c r="V207" s="97"/>
      <c r="Z207" s="57"/>
      <c r="AA207" s="57"/>
      <c r="AB207" s="57"/>
      <c r="AC207" s="57"/>
      <c r="AD207" s="57"/>
      <c r="AE207" s="57"/>
      <c r="AF207" s="57"/>
      <c r="AG207" s="57"/>
      <c r="AH207" s="57"/>
      <c r="AI207" s="57"/>
    </row>
    <row r="208" spans="15:35" x14ac:dyDescent="0.2">
      <c r="O208" s="97"/>
      <c r="P208" s="97"/>
      <c r="Q208" s="97"/>
      <c r="R208" s="97"/>
      <c r="S208" s="97"/>
      <c r="T208" s="97"/>
      <c r="U208" s="97"/>
      <c r="V208" s="97"/>
      <c r="Z208" s="57"/>
      <c r="AA208" s="57"/>
      <c r="AB208" s="57"/>
      <c r="AC208" s="57"/>
      <c r="AD208" s="57"/>
      <c r="AE208" s="57"/>
      <c r="AF208" s="57"/>
      <c r="AG208" s="57"/>
      <c r="AH208" s="57"/>
      <c r="AI208" s="57"/>
    </row>
    <row r="209" spans="15:35" x14ac:dyDescent="0.2">
      <c r="O209" s="97"/>
      <c r="P209" s="97"/>
      <c r="Q209" s="97"/>
      <c r="R209" s="97"/>
      <c r="S209" s="97"/>
      <c r="T209" s="97"/>
      <c r="U209" s="97"/>
      <c r="V209" s="97"/>
      <c r="Z209" s="57"/>
      <c r="AA209" s="57"/>
      <c r="AB209" s="57"/>
      <c r="AC209" s="57"/>
      <c r="AD209" s="57"/>
      <c r="AE209" s="57"/>
      <c r="AF209" s="57"/>
      <c r="AG209" s="57"/>
      <c r="AH209" s="57"/>
      <c r="AI209" s="57"/>
    </row>
    <row r="210" spans="15:35" x14ac:dyDescent="0.2">
      <c r="O210" s="97"/>
      <c r="P210" s="97"/>
      <c r="Q210" s="97"/>
      <c r="R210" s="97"/>
      <c r="S210" s="97"/>
      <c r="T210" s="97"/>
      <c r="U210" s="97"/>
      <c r="V210" s="97"/>
      <c r="Z210" s="57"/>
      <c r="AA210" s="57"/>
      <c r="AB210" s="57"/>
      <c r="AC210" s="57"/>
      <c r="AD210" s="57"/>
      <c r="AE210" s="57"/>
      <c r="AF210" s="57"/>
      <c r="AG210" s="57"/>
      <c r="AH210" s="57"/>
      <c r="AI210" s="57"/>
    </row>
    <row r="211" spans="15:35" x14ac:dyDescent="0.2">
      <c r="O211" s="97"/>
      <c r="P211" s="97"/>
      <c r="Q211" s="97"/>
      <c r="R211" s="97"/>
      <c r="S211" s="97"/>
      <c r="T211" s="97"/>
      <c r="U211" s="97"/>
      <c r="V211" s="97"/>
      <c r="Z211" s="57"/>
      <c r="AA211" s="57"/>
      <c r="AB211" s="57"/>
      <c r="AC211" s="57"/>
      <c r="AD211" s="57"/>
      <c r="AE211" s="57"/>
      <c r="AF211" s="57"/>
      <c r="AG211" s="57"/>
      <c r="AH211" s="57"/>
      <c r="AI211" s="57"/>
    </row>
    <row r="212" spans="15:35" x14ac:dyDescent="0.2">
      <c r="O212" s="97"/>
      <c r="P212" s="97"/>
      <c r="Q212" s="97"/>
      <c r="R212" s="97"/>
      <c r="S212" s="97"/>
      <c r="T212" s="97"/>
      <c r="U212" s="97"/>
      <c r="V212" s="97"/>
      <c r="Z212" s="57"/>
      <c r="AA212" s="57"/>
      <c r="AB212" s="57"/>
      <c r="AC212" s="57"/>
      <c r="AD212" s="57"/>
      <c r="AE212" s="57"/>
      <c r="AF212" s="57"/>
      <c r="AG212" s="57"/>
      <c r="AH212" s="57"/>
      <c r="AI212" s="57"/>
    </row>
    <row r="213" spans="15:35" x14ac:dyDescent="0.2">
      <c r="O213" s="97"/>
      <c r="P213" s="97"/>
      <c r="Q213" s="97"/>
      <c r="R213" s="97"/>
      <c r="S213" s="97"/>
      <c r="T213" s="97"/>
      <c r="U213" s="97"/>
      <c r="V213" s="97"/>
      <c r="Z213" s="57"/>
      <c r="AA213" s="57"/>
      <c r="AB213" s="57"/>
      <c r="AC213" s="57"/>
      <c r="AD213" s="57"/>
      <c r="AE213" s="57"/>
      <c r="AF213" s="57"/>
      <c r="AG213" s="57"/>
      <c r="AH213" s="57"/>
      <c r="AI213" s="57"/>
    </row>
    <row r="214" spans="15:35" x14ac:dyDescent="0.2">
      <c r="O214" s="97"/>
      <c r="P214" s="97"/>
      <c r="Q214" s="97"/>
      <c r="R214" s="97"/>
      <c r="S214" s="97"/>
      <c r="T214" s="97"/>
      <c r="U214" s="97"/>
      <c r="V214" s="97"/>
      <c r="Z214" s="57"/>
      <c r="AA214" s="57"/>
      <c r="AB214" s="57"/>
      <c r="AC214" s="57"/>
      <c r="AD214" s="57"/>
      <c r="AE214" s="57"/>
      <c r="AF214" s="57"/>
      <c r="AG214" s="57"/>
      <c r="AH214" s="57"/>
      <c r="AI214" s="57"/>
    </row>
    <row r="215" spans="15:35" x14ac:dyDescent="0.2">
      <c r="O215" s="97"/>
      <c r="P215" s="97"/>
      <c r="Q215" s="97"/>
      <c r="R215" s="97"/>
      <c r="S215" s="97"/>
      <c r="T215" s="97"/>
      <c r="U215" s="97"/>
      <c r="V215" s="97"/>
      <c r="Z215" s="57"/>
      <c r="AA215" s="57"/>
      <c r="AB215" s="57"/>
      <c r="AC215" s="57"/>
      <c r="AD215" s="57"/>
      <c r="AE215" s="57"/>
      <c r="AF215" s="57"/>
      <c r="AG215" s="57"/>
      <c r="AH215" s="57"/>
      <c r="AI215" s="57"/>
    </row>
    <row r="216" spans="15:35" x14ac:dyDescent="0.2">
      <c r="O216" s="97"/>
      <c r="P216" s="97"/>
      <c r="Q216" s="97"/>
      <c r="R216" s="97"/>
      <c r="S216" s="97"/>
      <c r="T216" s="97"/>
      <c r="U216" s="97"/>
      <c r="V216" s="97"/>
      <c r="Z216" s="57"/>
      <c r="AA216" s="57"/>
      <c r="AB216" s="57"/>
      <c r="AC216" s="57"/>
      <c r="AD216" s="57"/>
      <c r="AE216" s="57"/>
      <c r="AF216" s="57"/>
      <c r="AG216" s="57"/>
      <c r="AH216" s="57"/>
      <c r="AI216" s="57"/>
    </row>
    <row r="217" spans="15:35" x14ac:dyDescent="0.2">
      <c r="O217" s="97"/>
      <c r="P217" s="97"/>
      <c r="Q217" s="97"/>
      <c r="R217" s="97"/>
      <c r="S217" s="97"/>
      <c r="T217" s="97"/>
      <c r="U217" s="97"/>
      <c r="V217" s="97"/>
      <c r="Z217" s="57"/>
      <c r="AA217" s="57"/>
      <c r="AB217" s="57"/>
      <c r="AC217" s="57"/>
      <c r="AD217" s="57"/>
      <c r="AE217" s="57"/>
      <c r="AF217" s="57"/>
      <c r="AG217" s="57"/>
      <c r="AH217" s="57"/>
      <c r="AI217" s="57"/>
    </row>
    <row r="218" spans="15:35" x14ac:dyDescent="0.2">
      <c r="O218" s="97"/>
      <c r="P218" s="97"/>
      <c r="Q218" s="97"/>
      <c r="R218" s="97"/>
      <c r="S218" s="97"/>
      <c r="T218" s="97"/>
      <c r="U218" s="97"/>
      <c r="V218" s="97"/>
      <c r="Z218" s="57"/>
      <c r="AA218" s="57"/>
      <c r="AB218" s="57"/>
      <c r="AC218" s="57"/>
      <c r="AD218" s="57"/>
      <c r="AE218" s="57"/>
      <c r="AF218" s="57"/>
      <c r="AG218" s="57"/>
      <c r="AH218" s="57"/>
      <c r="AI218" s="57"/>
    </row>
    <row r="219" spans="15:35" x14ac:dyDescent="0.2">
      <c r="O219" s="97"/>
      <c r="P219" s="97"/>
      <c r="Q219" s="97"/>
      <c r="R219" s="97"/>
      <c r="S219" s="97"/>
      <c r="T219" s="97"/>
      <c r="U219" s="97"/>
      <c r="V219" s="97"/>
      <c r="Z219" s="57"/>
      <c r="AA219" s="57"/>
      <c r="AB219" s="57"/>
      <c r="AC219" s="57"/>
      <c r="AD219" s="57"/>
      <c r="AE219" s="57"/>
      <c r="AF219" s="57"/>
      <c r="AG219" s="57"/>
      <c r="AH219" s="57"/>
      <c r="AI219" s="57"/>
    </row>
    <row r="220" spans="15:35" x14ac:dyDescent="0.2">
      <c r="O220" s="97"/>
      <c r="P220" s="97"/>
      <c r="Q220" s="97"/>
      <c r="R220" s="97"/>
      <c r="S220" s="97"/>
      <c r="T220" s="97"/>
      <c r="U220" s="97"/>
      <c r="V220" s="97"/>
      <c r="Z220" s="57"/>
      <c r="AA220" s="57"/>
      <c r="AB220" s="57"/>
      <c r="AC220" s="57"/>
      <c r="AD220" s="57"/>
      <c r="AE220" s="57"/>
      <c r="AF220" s="57"/>
      <c r="AG220" s="57"/>
      <c r="AH220" s="57"/>
      <c r="AI220" s="57"/>
    </row>
    <row r="221" spans="15:35" x14ac:dyDescent="0.2">
      <c r="O221" s="97"/>
      <c r="P221" s="97"/>
      <c r="Q221" s="97"/>
      <c r="R221" s="97"/>
      <c r="S221" s="97"/>
      <c r="T221" s="97"/>
      <c r="U221" s="97"/>
      <c r="V221" s="97"/>
      <c r="Z221" s="57"/>
      <c r="AA221" s="57"/>
      <c r="AB221" s="57"/>
      <c r="AC221" s="57"/>
      <c r="AD221" s="57"/>
      <c r="AE221" s="57"/>
      <c r="AF221" s="57"/>
      <c r="AG221" s="57"/>
      <c r="AH221" s="57"/>
      <c r="AI221" s="57"/>
    </row>
    <row r="222" spans="15:35" x14ac:dyDescent="0.2">
      <c r="O222" s="97"/>
      <c r="P222" s="97"/>
      <c r="Q222" s="97"/>
      <c r="R222" s="97"/>
      <c r="S222" s="97"/>
      <c r="T222" s="97"/>
      <c r="U222" s="97"/>
      <c r="V222" s="97"/>
      <c r="Z222" s="57"/>
      <c r="AA222" s="57"/>
      <c r="AB222" s="57"/>
      <c r="AC222" s="57"/>
      <c r="AD222" s="57"/>
      <c r="AE222" s="57"/>
      <c r="AF222" s="57"/>
      <c r="AG222" s="57"/>
      <c r="AH222" s="57"/>
      <c r="AI222" s="57"/>
    </row>
    <row r="223" spans="15:35" x14ac:dyDescent="0.2">
      <c r="O223" s="97"/>
      <c r="P223" s="97"/>
      <c r="Q223" s="97"/>
      <c r="R223" s="97"/>
      <c r="S223" s="97"/>
      <c r="T223" s="97"/>
      <c r="U223" s="97"/>
      <c r="V223" s="97"/>
      <c r="Z223" s="57"/>
      <c r="AA223" s="57"/>
      <c r="AB223" s="57"/>
      <c r="AC223" s="57"/>
      <c r="AD223" s="57"/>
      <c r="AE223" s="57"/>
      <c r="AF223" s="57"/>
      <c r="AG223" s="57"/>
      <c r="AH223" s="57"/>
      <c r="AI223" s="57"/>
    </row>
    <row r="224" spans="15:35" x14ac:dyDescent="0.2">
      <c r="O224" s="97"/>
      <c r="P224" s="97"/>
      <c r="Q224" s="97"/>
      <c r="R224" s="97"/>
      <c r="S224" s="97"/>
      <c r="T224" s="97"/>
      <c r="U224" s="97"/>
      <c r="V224" s="97"/>
      <c r="Z224" s="57"/>
      <c r="AA224" s="57"/>
      <c r="AB224" s="57"/>
      <c r="AC224" s="57"/>
      <c r="AD224" s="57"/>
      <c r="AE224" s="57"/>
      <c r="AF224" s="57"/>
      <c r="AG224" s="57"/>
      <c r="AH224" s="57"/>
      <c r="AI224" s="57"/>
    </row>
    <row r="225" spans="1:35" x14ac:dyDescent="0.2">
      <c r="O225" s="97"/>
      <c r="P225" s="97"/>
      <c r="Q225" s="97"/>
      <c r="R225" s="97"/>
      <c r="S225" s="97"/>
      <c r="T225" s="97"/>
      <c r="U225" s="97"/>
      <c r="V225" s="97"/>
      <c r="Z225" s="57"/>
      <c r="AA225" s="57"/>
      <c r="AB225" s="57"/>
      <c r="AC225" s="57"/>
      <c r="AD225" s="57"/>
      <c r="AE225" s="57"/>
      <c r="AF225" s="57"/>
      <c r="AG225" s="57"/>
      <c r="AH225" s="57"/>
      <c r="AI225" s="57"/>
    </row>
    <row r="226" spans="1:35" x14ac:dyDescent="0.2">
      <c r="O226" s="97"/>
      <c r="P226" s="97"/>
      <c r="Q226" s="97"/>
      <c r="R226" s="97"/>
      <c r="S226" s="97"/>
      <c r="T226" s="97"/>
      <c r="U226" s="97"/>
      <c r="V226" s="97"/>
      <c r="Z226" s="57"/>
      <c r="AA226" s="57"/>
      <c r="AB226" s="57"/>
      <c r="AC226" s="57"/>
      <c r="AD226" s="57"/>
      <c r="AE226" s="57"/>
      <c r="AF226" s="57"/>
      <c r="AG226" s="57"/>
      <c r="AH226" s="57"/>
      <c r="AI226" s="57"/>
    </row>
    <row r="227" spans="1:35" x14ac:dyDescent="0.2">
      <c r="O227" s="97"/>
      <c r="P227" s="97"/>
      <c r="Q227" s="97"/>
      <c r="R227" s="97"/>
      <c r="S227" s="97"/>
      <c r="T227" s="97"/>
      <c r="U227" s="97"/>
      <c r="V227" s="97"/>
      <c r="Z227" s="57"/>
      <c r="AA227" s="57"/>
      <c r="AB227" s="57"/>
      <c r="AC227" s="57"/>
      <c r="AD227" s="57"/>
      <c r="AE227" s="57"/>
      <c r="AF227" s="57"/>
      <c r="AG227" s="57"/>
      <c r="AH227" s="57"/>
      <c r="AI227" s="57"/>
    </row>
    <row r="228" spans="1:35" x14ac:dyDescent="0.2">
      <c r="O228" s="97"/>
      <c r="P228" s="97"/>
      <c r="Q228" s="97"/>
      <c r="R228" s="97"/>
      <c r="S228" s="97"/>
      <c r="T228" s="97"/>
      <c r="U228" s="97"/>
      <c r="V228" s="97"/>
      <c r="Z228" s="57"/>
      <c r="AA228" s="57"/>
      <c r="AB228" s="57"/>
      <c r="AC228" s="57"/>
      <c r="AD228" s="57"/>
      <c r="AE228" s="57"/>
      <c r="AF228" s="57"/>
      <c r="AG228" s="57"/>
      <c r="AH228" s="57"/>
      <c r="AI228" s="57"/>
    </row>
    <row r="229" spans="1:35" x14ac:dyDescent="0.2">
      <c r="O229" s="97"/>
      <c r="P229" s="97"/>
      <c r="Q229" s="97"/>
      <c r="R229" s="97"/>
      <c r="S229" s="97"/>
      <c r="T229" s="97"/>
      <c r="U229" s="97"/>
      <c r="V229" s="97"/>
      <c r="Z229" s="57"/>
      <c r="AA229" s="57"/>
      <c r="AB229" s="57"/>
      <c r="AC229" s="57"/>
      <c r="AD229" s="57"/>
      <c r="AE229" s="57"/>
      <c r="AF229" s="57"/>
      <c r="AG229" s="57"/>
      <c r="AH229" s="57"/>
      <c r="AI229" s="57"/>
    </row>
    <row r="230" spans="1:35" x14ac:dyDescent="0.2">
      <c r="O230" s="97"/>
      <c r="P230" s="97"/>
      <c r="Q230" s="97"/>
      <c r="R230" s="97"/>
      <c r="S230" s="97"/>
      <c r="T230" s="97"/>
      <c r="U230" s="97"/>
      <c r="V230" s="97"/>
      <c r="Z230" s="57"/>
      <c r="AA230" s="57"/>
      <c r="AB230" s="57"/>
      <c r="AC230" s="57"/>
      <c r="AD230" s="57"/>
      <c r="AE230" s="57"/>
      <c r="AF230" s="57"/>
      <c r="AG230" s="57"/>
      <c r="AH230" s="57"/>
      <c r="AI230" s="57"/>
    </row>
    <row r="231" spans="1:35" x14ac:dyDescent="0.2">
      <c r="O231" s="97"/>
      <c r="P231" s="97"/>
      <c r="Q231" s="97"/>
      <c r="R231" s="97"/>
      <c r="S231" s="97"/>
      <c r="T231" s="97"/>
      <c r="U231" s="97"/>
      <c r="V231" s="97"/>
      <c r="Z231" s="57"/>
      <c r="AA231" s="57"/>
      <c r="AB231" s="57"/>
      <c r="AC231" s="57"/>
      <c r="AD231" s="57"/>
      <c r="AE231" s="57"/>
      <c r="AF231" s="57"/>
      <c r="AG231" s="57"/>
      <c r="AH231" s="57"/>
      <c r="AI231" s="57"/>
    </row>
    <row r="232" spans="1:35" x14ac:dyDescent="0.2">
      <c r="O232" s="97"/>
      <c r="P232" s="97"/>
      <c r="Q232" s="97"/>
      <c r="R232" s="97"/>
      <c r="S232" s="97"/>
      <c r="T232" s="97"/>
      <c r="U232" s="97"/>
      <c r="V232" s="97"/>
      <c r="Z232" s="57"/>
      <c r="AA232" s="57"/>
      <c r="AB232" s="57"/>
      <c r="AC232" s="57"/>
      <c r="AD232" s="57"/>
      <c r="AE232" s="57"/>
      <c r="AF232" s="57"/>
      <c r="AG232" s="57"/>
      <c r="AH232" s="57"/>
      <c r="AI232" s="57"/>
    </row>
    <row r="233" spans="1:35" x14ac:dyDescent="0.2">
      <c r="O233" s="97"/>
      <c r="P233" s="97"/>
      <c r="Q233" s="97"/>
      <c r="R233" s="97"/>
      <c r="S233" s="97"/>
      <c r="T233" s="97"/>
      <c r="U233" s="97"/>
      <c r="V233" s="97"/>
      <c r="Z233" s="57"/>
      <c r="AA233" s="57"/>
      <c r="AB233" s="57"/>
      <c r="AC233" s="57"/>
      <c r="AD233" s="57"/>
      <c r="AE233" s="57"/>
      <c r="AF233" s="57"/>
      <c r="AG233" s="57"/>
      <c r="AH233" s="57"/>
      <c r="AI233" s="57"/>
    </row>
    <row r="234" spans="1:35" x14ac:dyDescent="0.2">
      <c r="O234" s="97"/>
      <c r="P234" s="97"/>
      <c r="Q234" s="97"/>
      <c r="R234" s="97"/>
      <c r="S234" s="97"/>
      <c r="T234" s="97"/>
      <c r="U234" s="97"/>
      <c r="V234" s="97"/>
      <c r="Z234" s="57"/>
      <c r="AA234" s="57"/>
      <c r="AB234" s="57"/>
      <c r="AC234" s="57"/>
      <c r="AD234" s="57"/>
      <c r="AE234" s="57"/>
      <c r="AF234" s="57"/>
      <c r="AG234" s="57"/>
      <c r="AH234" s="57"/>
      <c r="AI234" s="57"/>
    </row>
    <row r="235" spans="1:35" x14ac:dyDescent="0.2">
      <c r="O235" s="97"/>
      <c r="P235" s="97"/>
      <c r="Q235" s="97"/>
      <c r="R235" s="97"/>
      <c r="S235" s="97"/>
      <c r="T235" s="97"/>
      <c r="U235" s="97"/>
      <c r="V235" s="97"/>
      <c r="Z235" s="57"/>
      <c r="AA235" s="57"/>
      <c r="AB235" s="57"/>
      <c r="AC235" s="57"/>
      <c r="AD235" s="57"/>
      <c r="AE235" s="57"/>
      <c r="AF235" s="57"/>
      <c r="AG235" s="57"/>
      <c r="AH235" s="57"/>
      <c r="AI235" s="57"/>
    </row>
    <row r="236" spans="1:35" x14ac:dyDescent="0.2">
      <c r="O236" s="97"/>
      <c r="P236" s="97"/>
      <c r="Q236" s="97"/>
      <c r="R236" s="97"/>
      <c r="S236" s="97"/>
      <c r="T236" s="97"/>
      <c r="U236" s="97"/>
      <c r="V236" s="97"/>
      <c r="Z236" s="57"/>
      <c r="AA236" s="57"/>
      <c r="AB236" s="57"/>
      <c r="AC236" s="57"/>
      <c r="AD236" s="57"/>
      <c r="AE236" s="57"/>
      <c r="AF236" s="57"/>
      <c r="AG236" s="57"/>
      <c r="AH236" s="57"/>
      <c r="AI236" s="57"/>
    </row>
    <row r="237" spans="1:35" x14ac:dyDescent="0.2">
      <c r="O237" s="97"/>
      <c r="P237" s="97"/>
      <c r="Q237" s="97"/>
      <c r="R237" s="97"/>
      <c r="S237" s="97"/>
      <c r="T237" s="97"/>
      <c r="U237" s="97"/>
      <c r="V237" s="97"/>
      <c r="Z237" s="57"/>
      <c r="AA237" s="57"/>
      <c r="AB237" s="57"/>
      <c r="AC237" s="57"/>
      <c r="AD237" s="57"/>
      <c r="AE237" s="57"/>
      <c r="AF237" s="57"/>
      <c r="AG237" s="57"/>
      <c r="AH237" s="57"/>
      <c r="AI237" s="57"/>
    </row>
    <row r="238" spans="1:35" x14ac:dyDescent="0.2">
      <c r="O238" s="97"/>
      <c r="P238" s="97"/>
      <c r="Q238" s="97"/>
      <c r="R238" s="97"/>
      <c r="S238" s="97"/>
      <c r="T238" s="97"/>
      <c r="U238" s="97"/>
      <c r="V238" s="97"/>
      <c r="Z238" s="57"/>
      <c r="AA238" s="57"/>
      <c r="AB238" s="57"/>
      <c r="AC238" s="57"/>
      <c r="AD238" s="57"/>
      <c r="AE238" s="57"/>
      <c r="AF238" s="57"/>
      <c r="AG238" s="57"/>
      <c r="AH238" s="57"/>
      <c r="AI238" s="57"/>
    </row>
    <row r="239" spans="1:35" x14ac:dyDescent="0.2">
      <c r="O239" s="97"/>
      <c r="P239" s="97"/>
      <c r="Q239" s="97"/>
      <c r="R239" s="97"/>
      <c r="S239" s="97"/>
      <c r="T239" s="97"/>
      <c r="U239" s="97"/>
      <c r="V239" s="97"/>
      <c r="Z239" s="57"/>
      <c r="AA239" s="57"/>
      <c r="AB239" s="57"/>
      <c r="AC239" s="57"/>
      <c r="AD239" s="57"/>
      <c r="AE239" s="57"/>
      <c r="AF239" s="57"/>
      <c r="AG239" s="57"/>
      <c r="AH239" s="57"/>
      <c r="AI239" s="57"/>
    </row>
    <row r="240" spans="1:35" x14ac:dyDescent="0.2">
      <c r="A240" s="97">
        <v>0</v>
      </c>
      <c r="O240" s="97"/>
      <c r="P240" s="97"/>
      <c r="Q240" s="97"/>
      <c r="R240" s="97"/>
      <c r="S240" s="97"/>
      <c r="T240" s="97"/>
      <c r="U240" s="97"/>
      <c r="V240" s="97"/>
      <c r="Z240" s="57"/>
      <c r="AA240" s="57"/>
      <c r="AB240" s="57"/>
      <c r="AC240" s="57"/>
      <c r="AD240" s="57"/>
      <c r="AE240" s="57"/>
      <c r="AF240" s="57"/>
      <c r="AG240" s="57"/>
      <c r="AH240" s="57"/>
      <c r="AI240" s="57"/>
    </row>
  </sheetData>
  <mergeCells count="6">
    <mergeCell ref="R10:S10"/>
    <mergeCell ref="R63:S63"/>
    <mergeCell ref="C9:D9"/>
    <mergeCell ref="C10:D10"/>
    <mergeCell ref="C62:D62"/>
    <mergeCell ref="C63:D63"/>
  </mergeCells>
  <phoneticPr fontId="14" type="noConversion"/>
  <conditionalFormatting sqref="A71 A60:A61 A80">
    <cfRule type="cellIs" dxfId="18" priority="1"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1"/>
  <headerFooter scaleWithDoc="0">
    <oddHeader>&amp;L     &amp;G</oddHeader>
    <oddFooter>&amp;CPage 2</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39997558519241921"/>
  </sheetPr>
  <dimension ref="A1:AO126"/>
  <sheetViews>
    <sheetView view="pageLayout" topLeftCell="A25" zoomScaleNormal="100" workbookViewId="0">
      <selection activeCell="Q21" sqref="Q21"/>
    </sheetView>
  </sheetViews>
  <sheetFormatPr defaultColWidth="9.140625" defaultRowHeight="12.75" x14ac:dyDescent="0.2"/>
  <cols>
    <col min="1" max="1" width="2.7109375" style="224" customWidth="1"/>
    <col min="2" max="2" width="55.7109375" style="224" customWidth="1"/>
    <col min="3" max="4" width="10.7109375" style="580" customWidth="1"/>
    <col min="5" max="5" width="1.7109375" style="313" customWidth="1"/>
    <col min="6" max="14" width="10.7109375" style="313" customWidth="1"/>
    <col min="15" max="15" width="1.7109375" style="313" customWidth="1"/>
    <col min="16" max="19" width="10.7109375" style="313" customWidth="1"/>
    <col min="20" max="20" width="1.7109375" style="313" customWidth="1"/>
    <col min="21" max="23" width="10.7109375" style="335" customWidth="1"/>
    <col min="24" max="25" width="10.7109375" style="580" customWidth="1"/>
    <col min="26" max="26" width="9.28515625" style="580" customWidth="1"/>
    <col min="27" max="27" width="8.140625" customWidth="1"/>
    <col min="28" max="28" width="0.7109375" customWidth="1"/>
    <col min="29" max="31" width="10.7109375" customWidth="1"/>
    <col min="32" max="34" width="10.7109375" style="580" customWidth="1"/>
    <col min="35" max="35" width="10" style="580" customWidth="1"/>
    <col min="36" max="36" width="1.5703125" style="580" customWidth="1"/>
    <col min="37" max="39" width="12.5703125" style="43" customWidth="1"/>
    <col min="40" max="40" width="11.5703125" style="194" customWidth="1"/>
    <col min="41" max="41" width="9.85546875" style="194" customWidth="1"/>
    <col min="42" max="16384" width="9.140625" style="221"/>
  </cols>
  <sheetData>
    <row r="1" spans="1:41" x14ac:dyDescent="0.2">
      <c r="C1" s="224"/>
      <c r="D1" s="224"/>
      <c r="E1" s="195"/>
      <c r="F1" s="195"/>
      <c r="G1" s="195"/>
      <c r="H1" s="195"/>
      <c r="I1" s="195"/>
      <c r="J1" s="195"/>
      <c r="K1" s="195"/>
      <c r="L1" s="195"/>
      <c r="M1" s="195"/>
      <c r="N1" s="195"/>
      <c r="O1" s="252"/>
      <c r="P1" s="252"/>
      <c r="Q1" s="252"/>
      <c r="R1" s="252"/>
      <c r="S1" s="252"/>
      <c r="T1" s="252"/>
      <c r="U1" s="252"/>
      <c r="V1" s="252"/>
      <c r="W1" s="252"/>
      <c r="X1" s="252"/>
      <c r="Y1" s="252"/>
      <c r="Z1" s="224"/>
      <c r="AF1" s="221"/>
      <c r="AG1" s="221"/>
      <c r="AH1" s="221"/>
      <c r="AI1" s="221"/>
      <c r="AJ1" s="221"/>
      <c r="AK1" s="221"/>
      <c r="AL1" s="221"/>
      <c r="AM1" s="221"/>
      <c r="AN1" s="221"/>
      <c r="AO1" s="221"/>
    </row>
    <row r="2" spans="1:41" x14ac:dyDescent="0.2">
      <c r="C2" s="224"/>
      <c r="D2" s="224"/>
      <c r="E2" s="195"/>
      <c r="F2" s="195"/>
      <c r="G2" s="195"/>
      <c r="H2" s="195"/>
      <c r="I2" s="195"/>
      <c r="J2" s="195"/>
      <c r="K2" s="195"/>
      <c r="L2" s="195"/>
      <c r="M2" s="195"/>
      <c r="N2" s="195"/>
      <c r="O2" s="252"/>
      <c r="P2" s="252"/>
      <c r="Q2" s="252"/>
      <c r="R2" s="252"/>
      <c r="S2" s="252"/>
      <c r="T2" s="252"/>
      <c r="U2" s="252"/>
      <c r="V2" s="252"/>
      <c r="W2" s="252"/>
      <c r="X2" s="252"/>
      <c r="Y2" s="252"/>
      <c r="Z2" s="224"/>
      <c r="AF2" s="221"/>
      <c r="AG2" s="221"/>
      <c r="AH2" s="221"/>
      <c r="AI2" s="221"/>
      <c r="AJ2" s="221"/>
      <c r="AK2" s="221"/>
      <c r="AL2" s="221"/>
      <c r="AM2" s="221"/>
      <c r="AN2" s="221"/>
      <c r="AO2" s="221"/>
    </row>
    <row r="3" spans="1:41" x14ac:dyDescent="0.2">
      <c r="C3" s="224"/>
      <c r="D3" s="224"/>
      <c r="E3" s="195"/>
      <c r="F3" s="195"/>
      <c r="G3" s="195"/>
      <c r="H3" s="195"/>
      <c r="I3" s="195"/>
      <c r="J3" s="195"/>
      <c r="K3" s="195"/>
      <c r="L3" s="195"/>
      <c r="M3" s="195"/>
      <c r="N3" s="195"/>
      <c r="O3" s="225"/>
      <c r="P3" s="225"/>
      <c r="Q3" s="225"/>
      <c r="R3" s="225"/>
      <c r="S3" s="252"/>
      <c r="T3" s="252"/>
      <c r="U3" s="252"/>
      <c r="V3" s="252"/>
      <c r="W3" s="252"/>
      <c r="X3" s="252"/>
      <c r="Y3" s="252"/>
      <c r="Z3" s="224"/>
      <c r="AF3" s="221"/>
      <c r="AG3" s="221"/>
      <c r="AH3" s="221"/>
      <c r="AI3" s="221"/>
      <c r="AJ3" s="221"/>
      <c r="AK3" s="221"/>
      <c r="AL3" s="221"/>
      <c r="AM3" s="221"/>
      <c r="AN3" s="221"/>
      <c r="AO3" s="221"/>
    </row>
    <row r="4" spans="1:41" x14ac:dyDescent="0.2">
      <c r="C4" s="224"/>
      <c r="D4" s="224"/>
      <c r="E4" s="195"/>
      <c r="F4" s="196"/>
      <c r="G4" s="196"/>
      <c r="H4" s="196"/>
      <c r="I4" s="196"/>
      <c r="J4" s="196"/>
      <c r="K4" s="196"/>
      <c r="L4" s="196"/>
      <c r="M4" s="196"/>
      <c r="N4" s="196"/>
      <c r="O4" s="225"/>
      <c r="P4" s="225"/>
      <c r="Q4" s="225"/>
      <c r="R4" s="225"/>
      <c r="S4" s="252"/>
      <c r="T4" s="252"/>
      <c r="U4" s="252"/>
      <c r="V4" s="252"/>
      <c r="W4" s="252"/>
      <c r="X4" s="252"/>
      <c r="Y4" s="252"/>
      <c r="Z4" s="224"/>
      <c r="AF4" s="221"/>
      <c r="AG4" s="221"/>
      <c r="AH4" s="221"/>
      <c r="AI4" s="221"/>
      <c r="AJ4" s="221"/>
      <c r="AK4" s="221"/>
      <c r="AL4" s="221"/>
      <c r="AM4" s="221"/>
      <c r="AN4" s="221"/>
      <c r="AO4" s="221"/>
    </row>
    <row r="5" spans="1:41" x14ac:dyDescent="0.2">
      <c r="A5" s="225"/>
      <c r="B5" s="225"/>
      <c r="C5" s="225"/>
      <c r="D5" s="225"/>
      <c r="E5" s="195"/>
      <c r="F5" s="1210"/>
      <c r="G5" s="1210"/>
      <c r="H5" s="1210"/>
      <c r="I5" s="1210"/>
      <c r="J5" s="1210"/>
      <c r="K5" s="196"/>
      <c r="L5" s="196"/>
      <c r="M5" s="196"/>
      <c r="N5" s="196"/>
      <c r="O5" s="225"/>
      <c r="P5" s="225"/>
      <c r="Q5" s="225"/>
      <c r="R5" s="225"/>
      <c r="S5" s="252"/>
      <c r="T5" s="252"/>
      <c r="U5" s="252"/>
      <c r="V5" s="252"/>
      <c r="W5" s="252"/>
      <c r="X5" s="252"/>
      <c r="Y5" s="253"/>
      <c r="Z5" s="224"/>
      <c r="AF5" s="221"/>
      <c r="AG5" s="221"/>
      <c r="AH5" s="221"/>
      <c r="AI5" s="221"/>
      <c r="AJ5" s="221"/>
      <c r="AK5" s="221"/>
      <c r="AL5" s="221"/>
      <c r="AM5" s="221"/>
      <c r="AN5" s="221"/>
      <c r="AO5" s="221"/>
    </row>
    <row r="6" spans="1:41" ht="15" x14ac:dyDescent="0.2">
      <c r="A6" s="226" t="s">
        <v>147</v>
      </c>
      <c r="B6" s="225"/>
      <c r="C6" s="151"/>
      <c r="D6" s="109"/>
      <c r="E6" s="195"/>
      <c r="F6" s="196"/>
      <c r="G6" s="196"/>
      <c r="H6" s="196"/>
      <c r="I6" s="196"/>
      <c r="J6" s="196"/>
      <c r="K6" s="196"/>
      <c r="L6" s="196"/>
      <c r="M6" s="196"/>
      <c r="N6" s="196"/>
      <c r="O6" s="225"/>
      <c r="P6" s="225"/>
      <c r="Q6" s="225"/>
      <c r="R6" s="225"/>
      <c r="S6" s="252"/>
      <c r="T6" s="252"/>
      <c r="U6" s="252"/>
      <c r="V6" s="252"/>
      <c r="W6" s="252"/>
      <c r="X6" s="252"/>
      <c r="Y6" s="253"/>
      <c r="Z6" s="224"/>
      <c r="AF6" s="221"/>
      <c r="AG6" s="221"/>
      <c r="AH6" s="221"/>
      <c r="AI6" s="221"/>
      <c r="AJ6" s="221"/>
      <c r="AK6" s="221"/>
      <c r="AL6" s="221"/>
      <c r="AM6" s="221"/>
      <c r="AN6" s="221"/>
      <c r="AO6" s="221"/>
    </row>
    <row r="7" spans="1:41" ht="15" x14ac:dyDescent="0.2">
      <c r="A7" s="227" t="s">
        <v>206</v>
      </c>
      <c r="B7" s="100"/>
      <c r="C7" s="100"/>
      <c r="D7" s="100"/>
      <c r="E7" s="60"/>
      <c r="F7" s="1076"/>
      <c r="G7" s="1209"/>
      <c r="H7" s="828"/>
      <c r="I7" s="828"/>
      <c r="J7" s="828"/>
      <c r="K7" s="828"/>
      <c r="L7" s="828"/>
      <c r="M7" s="828"/>
      <c r="N7" s="828"/>
      <c r="O7" s="253"/>
      <c r="P7" s="253"/>
      <c r="Q7" s="253"/>
      <c r="R7" s="252"/>
      <c r="S7" s="252"/>
      <c r="T7" s="252"/>
      <c r="U7" s="252"/>
      <c r="V7" s="252"/>
      <c r="W7" s="252"/>
      <c r="X7" s="252"/>
      <c r="Y7" s="253"/>
      <c r="Z7" s="224"/>
      <c r="AF7" s="221"/>
      <c r="AG7" s="221"/>
      <c r="AH7" s="221"/>
      <c r="AI7" s="221"/>
      <c r="AJ7" s="221"/>
      <c r="AK7" s="221"/>
      <c r="AL7" s="221"/>
      <c r="AM7" s="221"/>
      <c r="AN7" s="221"/>
      <c r="AO7" s="221"/>
    </row>
    <row r="8" spans="1:41" ht="15" x14ac:dyDescent="0.2">
      <c r="A8" s="101"/>
      <c r="B8" s="100"/>
      <c r="C8" s="100"/>
      <c r="D8" s="100"/>
      <c r="E8" s="60"/>
      <c r="F8" s="60"/>
      <c r="G8" s="60"/>
      <c r="H8" s="60"/>
      <c r="I8" s="60"/>
      <c r="J8" s="1209"/>
      <c r="K8" s="1209"/>
      <c r="L8" s="60"/>
      <c r="M8" s="60"/>
      <c r="N8" s="60"/>
      <c r="O8" s="252"/>
      <c r="P8" s="252"/>
      <c r="Q8" s="252"/>
      <c r="R8" s="252"/>
      <c r="S8" s="252"/>
      <c r="T8" s="252"/>
      <c r="U8" s="252"/>
      <c r="V8" s="252"/>
      <c r="W8" s="252"/>
      <c r="X8" s="252"/>
      <c r="Y8" s="252"/>
      <c r="Z8" s="224"/>
      <c r="AF8" s="221"/>
      <c r="AG8" s="221"/>
      <c r="AH8" s="221"/>
      <c r="AI8" s="221"/>
      <c r="AJ8" s="221"/>
      <c r="AK8" s="221"/>
      <c r="AL8" s="221"/>
      <c r="AM8" s="221"/>
      <c r="AN8" s="221"/>
      <c r="AO8" s="221"/>
    </row>
    <row r="9" spans="1:41" x14ac:dyDescent="0.2">
      <c r="C9" s="98"/>
      <c r="D9" s="98"/>
      <c r="E9" s="58"/>
      <c r="F9" s="58"/>
      <c r="G9" s="58"/>
      <c r="H9" s="58"/>
      <c r="I9" s="58"/>
      <c r="J9" s="58"/>
      <c r="K9" s="58"/>
      <c r="L9" s="58"/>
      <c r="M9" s="58"/>
      <c r="N9" s="58"/>
      <c r="O9" s="225"/>
      <c r="P9" s="224"/>
      <c r="Q9" s="224"/>
      <c r="R9" s="256"/>
      <c r="S9" s="256"/>
      <c r="T9" s="224"/>
      <c r="U9" s="224"/>
      <c r="V9" s="224"/>
      <c r="W9" s="224"/>
      <c r="X9" s="224"/>
      <c r="Y9" s="224"/>
      <c r="Z9" s="224"/>
      <c r="AF9" s="221"/>
      <c r="AG9" s="221"/>
      <c r="AH9" s="221"/>
      <c r="AI9" s="221"/>
      <c r="AJ9" s="221"/>
      <c r="AK9" s="221"/>
      <c r="AL9" s="221"/>
      <c r="AM9" s="221"/>
      <c r="AN9" s="221"/>
      <c r="AO9" s="221"/>
    </row>
    <row r="10" spans="1:41" x14ac:dyDescent="0.2">
      <c r="A10" s="102" t="s">
        <v>1</v>
      </c>
      <c r="B10" s="103"/>
      <c r="C10" s="1485" t="s">
        <v>356</v>
      </c>
      <c r="D10" s="1486"/>
      <c r="E10" s="62"/>
      <c r="F10" s="855"/>
      <c r="G10" s="855"/>
      <c r="H10" s="855"/>
      <c r="I10" s="63"/>
      <c r="J10" s="63"/>
      <c r="K10" s="859"/>
      <c r="L10" s="855"/>
      <c r="M10" s="63"/>
      <c r="N10" s="859"/>
      <c r="O10" s="106"/>
      <c r="P10" s="1485" t="s">
        <v>355</v>
      </c>
      <c r="Q10" s="1490"/>
      <c r="R10" s="136" t="s">
        <v>353</v>
      </c>
      <c r="S10" s="138"/>
      <c r="T10" s="139"/>
      <c r="U10" s="668"/>
      <c r="V10" s="668"/>
      <c r="W10" s="668"/>
      <c r="X10" s="668"/>
      <c r="Y10" s="668"/>
      <c r="Z10" s="258"/>
      <c r="AF10" s="194"/>
      <c r="AG10" s="531"/>
      <c r="AH10" s="221"/>
      <c r="AI10" s="221"/>
      <c r="AJ10" s="221"/>
      <c r="AK10" s="221"/>
      <c r="AL10" s="221"/>
      <c r="AM10" s="221"/>
      <c r="AN10" s="221"/>
      <c r="AO10" s="221"/>
    </row>
    <row r="11" spans="1:41" ht="13.5" x14ac:dyDescent="0.2">
      <c r="A11" s="102" t="s">
        <v>2</v>
      </c>
      <c r="B11" s="103"/>
      <c r="C11" s="1481" t="s">
        <v>24</v>
      </c>
      <c r="D11" s="1482"/>
      <c r="E11" s="67"/>
      <c r="F11" s="596" t="s">
        <v>352</v>
      </c>
      <c r="G11" s="596" t="s">
        <v>351</v>
      </c>
      <c r="H11" s="596" t="s">
        <v>296</v>
      </c>
      <c r="I11" s="68" t="s">
        <v>295</v>
      </c>
      <c r="J11" s="68" t="s">
        <v>294</v>
      </c>
      <c r="K11" s="853" t="s">
        <v>293</v>
      </c>
      <c r="L11" s="596" t="s">
        <v>289</v>
      </c>
      <c r="M11" s="68" t="s">
        <v>288</v>
      </c>
      <c r="N11" s="853" t="s">
        <v>287</v>
      </c>
      <c r="O11" s="139"/>
      <c r="P11" s="143" t="s">
        <v>352</v>
      </c>
      <c r="Q11" s="141" t="s">
        <v>294</v>
      </c>
      <c r="R11" s="1481" t="s">
        <v>24</v>
      </c>
      <c r="S11" s="1482"/>
      <c r="T11" s="146"/>
      <c r="U11" s="144" t="s">
        <v>297</v>
      </c>
      <c r="V11" s="144" t="s">
        <v>290</v>
      </c>
      <c r="W11" s="144" t="s">
        <v>239</v>
      </c>
      <c r="X11" s="144" t="s">
        <v>191</v>
      </c>
      <c r="Y11" s="144" t="s">
        <v>177</v>
      </c>
      <c r="Z11" s="258"/>
      <c r="AF11" s="221"/>
      <c r="AG11" s="221"/>
      <c r="AH11" s="221"/>
      <c r="AI11" s="221"/>
      <c r="AJ11" s="221"/>
      <c r="AK11" s="221"/>
      <c r="AL11" s="221"/>
      <c r="AM11" s="221"/>
      <c r="AN11" s="221"/>
      <c r="AO11" s="221"/>
    </row>
    <row r="12" spans="1:41" x14ac:dyDescent="0.2">
      <c r="A12" s="104" t="s">
        <v>41</v>
      </c>
      <c r="B12" s="105"/>
      <c r="C12" s="229"/>
      <c r="D12" s="227"/>
      <c r="E12" s="201"/>
      <c r="F12" s="615"/>
      <c r="G12" s="615"/>
      <c r="H12" s="615"/>
      <c r="I12" s="202"/>
      <c r="J12" s="202"/>
      <c r="K12" s="197"/>
      <c r="L12" s="615"/>
      <c r="M12" s="202"/>
      <c r="N12" s="197"/>
      <c r="O12" s="248"/>
      <c r="P12" s="229"/>
      <c r="Q12" s="103"/>
      <c r="R12" s="229"/>
      <c r="S12" s="227"/>
      <c r="T12" s="234"/>
      <c r="U12" s="160"/>
      <c r="V12" s="160"/>
      <c r="W12" s="160"/>
      <c r="X12" s="263"/>
      <c r="Y12" s="263"/>
      <c r="Z12" s="258"/>
      <c r="AF12" s="221"/>
      <c r="AG12" s="221"/>
      <c r="AH12" s="221"/>
      <c r="AI12" s="221"/>
      <c r="AJ12" s="221"/>
      <c r="AK12" s="221"/>
      <c r="AL12" s="221"/>
      <c r="AM12" s="221"/>
      <c r="AN12" s="221"/>
      <c r="AO12" s="221"/>
    </row>
    <row r="13" spans="1:41" x14ac:dyDescent="0.2">
      <c r="A13" s="103"/>
      <c r="B13" s="103" t="s">
        <v>126</v>
      </c>
      <c r="C13" s="113">
        <v>-2335</v>
      </c>
      <c r="D13" s="161">
        <v>-1.2614462062072878E-2</v>
      </c>
      <c r="E13" s="79"/>
      <c r="F13" s="856">
        <v>182770</v>
      </c>
      <c r="G13" s="856">
        <v>180923</v>
      </c>
      <c r="H13" s="856">
        <v>196976</v>
      </c>
      <c r="I13" s="204">
        <v>197009</v>
      </c>
      <c r="J13" s="204">
        <v>185105</v>
      </c>
      <c r="K13" s="208">
        <v>182753</v>
      </c>
      <c r="L13" s="856">
        <v>214476</v>
      </c>
      <c r="M13" s="204">
        <v>184186</v>
      </c>
      <c r="N13" s="208">
        <v>167575</v>
      </c>
      <c r="O13" s="269"/>
      <c r="P13" s="124">
        <v>363693</v>
      </c>
      <c r="Q13" s="149">
        <v>367858</v>
      </c>
      <c r="R13" s="108">
        <v>-4165</v>
      </c>
      <c r="S13" s="110">
        <v>-1.132230371502047E-2</v>
      </c>
      <c r="T13" s="150"/>
      <c r="U13" s="147">
        <v>761843</v>
      </c>
      <c r="V13" s="147">
        <v>735239</v>
      </c>
      <c r="W13" s="147">
        <v>586884</v>
      </c>
      <c r="X13" s="272">
        <v>556475</v>
      </c>
      <c r="Y13" s="272">
        <v>461937</v>
      </c>
      <c r="Z13" s="258"/>
      <c r="AF13" s="221"/>
      <c r="AG13" s="221"/>
      <c r="AH13" s="221"/>
      <c r="AI13" s="221"/>
      <c r="AJ13" s="221"/>
      <c r="AK13" s="221"/>
      <c r="AL13" s="221"/>
      <c r="AM13" s="221"/>
      <c r="AN13" s="221"/>
      <c r="AO13" s="221"/>
    </row>
    <row r="14" spans="1:41" x14ac:dyDescent="0.2">
      <c r="A14" s="103"/>
      <c r="B14" s="103" t="s">
        <v>42</v>
      </c>
      <c r="C14" s="113">
        <v>-62489</v>
      </c>
      <c r="D14" s="161">
        <v>-0.58807088207338531</v>
      </c>
      <c r="E14" s="79"/>
      <c r="F14" s="856">
        <v>43772</v>
      </c>
      <c r="G14" s="856">
        <v>18716</v>
      </c>
      <c r="H14" s="856">
        <v>108801</v>
      </c>
      <c r="I14" s="204">
        <v>151025</v>
      </c>
      <c r="J14" s="204">
        <v>106261</v>
      </c>
      <c r="K14" s="208">
        <v>195638</v>
      </c>
      <c r="L14" s="856">
        <v>305939</v>
      </c>
      <c r="M14" s="204">
        <v>213419</v>
      </c>
      <c r="N14" s="208">
        <v>131625</v>
      </c>
      <c r="O14" s="269"/>
      <c r="P14" s="124">
        <v>62488</v>
      </c>
      <c r="Q14" s="149">
        <v>301899</v>
      </c>
      <c r="R14" s="113">
        <v>-239411</v>
      </c>
      <c r="S14" s="161">
        <v>-0.79301686988032416</v>
      </c>
      <c r="T14" s="923"/>
      <c r="U14" s="159">
        <v>561725</v>
      </c>
      <c r="V14" s="159">
        <v>761551</v>
      </c>
      <c r="W14" s="159">
        <v>236962</v>
      </c>
      <c r="X14" s="272">
        <v>294241</v>
      </c>
      <c r="Y14" s="272">
        <v>282195</v>
      </c>
      <c r="Z14" s="258"/>
      <c r="AF14" s="221"/>
      <c r="AG14" s="221"/>
      <c r="AH14" s="221"/>
      <c r="AI14" s="221"/>
      <c r="AJ14" s="221"/>
      <c r="AK14" s="221"/>
      <c r="AL14" s="221"/>
      <c r="AM14" s="221"/>
      <c r="AN14" s="221"/>
      <c r="AO14" s="221"/>
    </row>
    <row r="15" spans="1:41" x14ac:dyDescent="0.2">
      <c r="A15" s="103"/>
      <c r="B15" s="103" t="s">
        <v>94</v>
      </c>
      <c r="C15" s="113">
        <v>-38119</v>
      </c>
      <c r="D15" s="161">
        <v>-0.27342500340714282</v>
      </c>
      <c r="E15" s="79"/>
      <c r="F15" s="856">
        <v>101294</v>
      </c>
      <c r="G15" s="856">
        <v>82944</v>
      </c>
      <c r="H15" s="856">
        <v>122353</v>
      </c>
      <c r="I15" s="204">
        <v>153297</v>
      </c>
      <c r="J15" s="204">
        <v>139413</v>
      </c>
      <c r="K15" s="208">
        <v>77994</v>
      </c>
      <c r="L15" s="856">
        <v>66761</v>
      </c>
      <c r="M15" s="204">
        <v>72004</v>
      </c>
      <c r="N15" s="208">
        <v>37281</v>
      </c>
      <c r="O15" s="283"/>
      <c r="P15" s="124">
        <v>184238</v>
      </c>
      <c r="Q15" s="149">
        <v>217407</v>
      </c>
      <c r="R15" s="113">
        <v>-33169</v>
      </c>
      <c r="S15" s="161">
        <v>-0.15256638470702416</v>
      </c>
      <c r="T15" s="925"/>
      <c r="U15" s="159">
        <v>493057</v>
      </c>
      <c r="V15" s="159">
        <v>197092</v>
      </c>
      <c r="W15" s="159">
        <v>206507</v>
      </c>
      <c r="X15" s="272">
        <v>142228</v>
      </c>
      <c r="Y15" s="278">
        <v>122372</v>
      </c>
      <c r="Z15" s="258"/>
      <c r="AF15" s="221"/>
      <c r="AG15" s="221"/>
      <c r="AH15" s="221"/>
      <c r="AI15" s="221"/>
      <c r="AJ15" s="221"/>
      <c r="AK15" s="221"/>
      <c r="AL15" s="221"/>
      <c r="AM15" s="221"/>
      <c r="AN15" s="221"/>
      <c r="AO15" s="221"/>
    </row>
    <row r="16" spans="1:41" x14ac:dyDescent="0.2">
      <c r="A16" s="103"/>
      <c r="B16" s="103" t="s">
        <v>43</v>
      </c>
      <c r="C16" s="113">
        <v>-3417</v>
      </c>
      <c r="D16" s="161">
        <v>-0.11243830207305035</v>
      </c>
      <c r="E16" s="79"/>
      <c r="F16" s="856">
        <v>26973</v>
      </c>
      <c r="G16" s="856">
        <v>28221</v>
      </c>
      <c r="H16" s="856">
        <v>41960</v>
      </c>
      <c r="I16" s="204">
        <v>33980</v>
      </c>
      <c r="J16" s="204">
        <v>30390</v>
      </c>
      <c r="K16" s="208">
        <v>52648</v>
      </c>
      <c r="L16" s="856">
        <v>87830</v>
      </c>
      <c r="M16" s="204">
        <v>51113</v>
      </c>
      <c r="N16" s="208">
        <v>42746</v>
      </c>
      <c r="O16" s="283"/>
      <c r="P16" s="124">
        <v>55194</v>
      </c>
      <c r="Q16" s="149">
        <v>83038</v>
      </c>
      <c r="R16" s="113">
        <v>-27844</v>
      </c>
      <c r="S16" s="161">
        <v>-0.33531636118403624</v>
      </c>
      <c r="T16" s="925"/>
      <c r="U16" s="159">
        <v>158978</v>
      </c>
      <c r="V16" s="159">
        <v>246801</v>
      </c>
      <c r="W16" s="159">
        <v>108834</v>
      </c>
      <c r="X16" s="272">
        <v>125830</v>
      </c>
      <c r="Y16" s="278">
        <v>113921</v>
      </c>
      <c r="Z16" s="224"/>
      <c r="AF16" s="221"/>
      <c r="AG16" s="221"/>
      <c r="AH16" s="221"/>
      <c r="AI16" s="221"/>
      <c r="AJ16" s="221"/>
      <c r="AK16" s="221"/>
      <c r="AL16" s="221"/>
      <c r="AM16" s="221"/>
      <c r="AN16" s="221"/>
      <c r="AO16" s="221"/>
    </row>
    <row r="17" spans="1:41" x14ac:dyDescent="0.2">
      <c r="A17" s="103"/>
      <c r="B17" s="103" t="s">
        <v>44</v>
      </c>
      <c r="C17" s="113">
        <v>13937</v>
      </c>
      <c r="D17" s="161">
        <v>1.6477890754315441</v>
      </c>
      <c r="E17" s="79"/>
      <c r="F17" s="856">
        <v>22395</v>
      </c>
      <c r="G17" s="856">
        <v>14816</v>
      </c>
      <c r="H17" s="856">
        <v>10264</v>
      </c>
      <c r="I17" s="204">
        <v>9639</v>
      </c>
      <c r="J17" s="204">
        <v>8458</v>
      </c>
      <c r="K17" s="208">
        <v>7667</v>
      </c>
      <c r="L17" s="856">
        <v>7487</v>
      </c>
      <c r="M17" s="204">
        <v>5791</v>
      </c>
      <c r="N17" s="208">
        <v>6005</v>
      </c>
      <c r="O17" s="283"/>
      <c r="P17" s="124">
        <v>37211</v>
      </c>
      <c r="Q17" s="149">
        <v>16125</v>
      </c>
      <c r="R17" s="113">
        <v>21086</v>
      </c>
      <c r="S17" s="161">
        <v>1.3076589147286821</v>
      </c>
      <c r="T17" s="925"/>
      <c r="U17" s="159">
        <v>36028</v>
      </c>
      <c r="V17" s="159">
        <v>26288</v>
      </c>
      <c r="W17" s="159">
        <v>63690</v>
      </c>
      <c r="X17" s="272">
        <v>51008</v>
      </c>
      <c r="Y17" s="278">
        <v>27875</v>
      </c>
      <c r="Z17" s="224"/>
      <c r="AF17" s="221"/>
      <c r="AG17" s="221"/>
      <c r="AH17" s="221"/>
      <c r="AI17" s="221"/>
      <c r="AJ17" s="221"/>
      <c r="AK17" s="221"/>
      <c r="AL17" s="221"/>
      <c r="AM17" s="221"/>
      <c r="AN17" s="221"/>
      <c r="AO17" s="221"/>
    </row>
    <row r="18" spans="1:41" x14ac:dyDescent="0.2">
      <c r="A18" s="103"/>
      <c r="B18" s="103" t="s">
        <v>45</v>
      </c>
      <c r="C18" s="113">
        <v>-2216</v>
      </c>
      <c r="D18" s="161">
        <v>-0.40043368268883267</v>
      </c>
      <c r="E18" s="79"/>
      <c r="F18" s="1046">
        <v>3318</v>
      </c>
      <c r="G18" s="1046">
        <v>-8250</v>
      </c>
      <c r="H18" s="1046">
        <v>19439</v>
      </c>
      <c r="I18" s="915">
        <v>7267</v>
      </c>
      <c r="J18" s="204">
        <v>5534</v>
      </c>
      <c r="K18" s="208">
        <v>2131</v>
      </c>
      <c r="L18" s="856">
        <v>24033</v>
      </c>
      <c r="M18" s="204">
        <v>6564</v>
      </c>
      <c r="N18" s="208">
        <v>5125</v>
      </c>
      <c r="O18" s="283"/>
      <c r="P18" s="124">
        <v>-4932</v>
      </c>
      <c r="Q18" s="149">
        <v>7665</v>
      </c>
      <c r="R18" s="113">
        <v>-12597</v>
      </c>
      <c r="S18" s="233">
        <v>-1.6434442270058709</v>
      </c>
      <c r="T18" s="925"/>
      <c r="U18" s="159">
        <v>34371</v>
      </c>
      <c r="V18" s="159">
        <v>40717</v>
      </c>
      <c r="W18" s="159">
        <v>20990</v>
      </c>
      <c r="X18" s="272">
        <v>20785</v>
      </c>
      <c r="Y18" s="278">
        <v>14577</v>
      </c>
      <c r="Z18" s="224"/>
      <c r="AF18" s="221"/>
      <c r="AG18" s="221"/>
      <c r="AH18" s="221"/>
      <c r="AI18" s="221"/>
      <c r="AJ18" s="221"/>
      <c r="AK18" s="221"/>
      <c r="AL18" s="221"/>
      <c r="AM18" s="221"/>
      <c r="AN18" s="221"/>
      <c r="AO18" s="221"/>
    </row>
    <row r="19" spans="1:41" x14ac:dyDescent="0.2">
      <c r="A19" s="105"/>
      <c r="B19" s="103"/>
      <c r="C19" s="230">
        <v>-94639</v>
      </c>
      <c r="D19" s="231">
        <v>-0.19917249100831086</v>
      </c>
      <c r="E19" s="79"/>
      <c r="F19" s="857">
        <v>380522</v>
      </c>
      <c r="G19" s="857">
        <v>317370</v>
      </c>
      <c r="H19" s="857">
        <v>499793</v>
      </c>
      <c r="I19" s="205">
        <v>552217</v>
      </c>
      <c r="J19" s="205">
        <v>475161</v>
      </c>
      <c r="K19" s="860">
        <v>518831</v>
      </c>
      <c r="L19" s="857">
        <v>706526</v>
      </c>
      <c r="M19" s="205">
        <v>533077</v>
      </c>
      <c r="N19" s="860">
        <v>390357</v>
      </c>
      <c r="O19" s="283"/>
      <c r="P19" s="935">
        <v>697892</v>
      </c>
      <c r="Q19" s="518">
        <v>993992</v>
      </c>
      <c r="R19" s="230">
        <v>-296100</v>
      </c>
      <c r="S19" s="231">
        <v>-0.29788972144645026</v>
      </c>
      <c r="T19" s="925"/>
      <c r="U19" s="591">
        <v>2046002</v>
      </c>
      <c r="V19" s="591">
        <v>2007688</v>
      </c>
      <c r="W19" s="591">
        <v>1223867</v>
      </c>
      <c r="X19" s="353">
        <v>1190567</v>
      </c>
      <c r="Y19" s="353">
        <v>1022877</v>
      </c>
      <c r="Z19" s="224"/>
      <c r="AF19" s="221"/>
      <c r="AG19" s="221"/>
      <c r="AH19" s="221"/>
      <c r="AI19" s="221"/>
      <c r="AJ19" s="221"/>
      <c r="AK19" s="221"/>
      <c r="AL19" s="221"/>
      <c r="AM19" s="221"/>
      <c r="AN19" s="221"/>
      <c r="AO19" s="221"/>
    </row>
    <row r="20" spans="1:41" x14ac:dyDescent="0.2">
      <c r="A20" s="104" t="s">
        <v>5</v>
      </c>
      <c r="B20" s="103"/>
      <c r="C20" s="777"/>
      <c r="D20" s="250"/>
      <c r="E20" s="79"/>
      <c r="F20" s="856"/>
      <c r="G20" s="856"/>
      <c r="H20" s="856"/>
      <c r="I20" s="204"/>
      <c r="J20" s="204"/>
      <c r="K20" s="208"/>
      <c r="L20" s="856"/>
      <c r="M20" s="204"/>
      <c r="N20" s="208"/>
      <c r="O20" s="283"/>
      <c r="P20" s="113"/>
      <c r="Q20" s="151"/>
      <c r="R20" s="113"/>
      <c r="S20" s="978"/>
      <c r="T20" s="925"/>
      <c r="U20" s="159"/>
      <c r="V20" s="159"/>
      <c r="W20" s="159"/>
      <c r="X20" s="278"/>
      <c r="Y20" s="278"/>
      <c r="Z20" s="258"/>
      <c r="AF20" s="221"/>
      <c r="AG20" s="221"/>
      <c r="AH20" s="221"/>
      <c r="AI20" s="221"/>
      <c r="AJ20" s="221"/>
      <c r="AK20" s="221"/>
      <c r="AL20" s="221"/>
      <c r="AM20" s="221"/>
      <c r="AN20" s="221"/>
      <c r="AO20" s="221"/>
    </row>
    <row r="21" spans="1:41" ht="13.5" x14ac:dyDescent="0.2">
      <c r="A21" s="105"/>
      <c r="B21" s="1065" t="s">
        <v>244</v>
      </c>
      <c r="C21" s="113">
        <v>-68175</v>
      </c>
      <c r="D21" s="161">
        <v>-0.23489666958385302</v>
      </c>
      <c r="E21" s="79"/>
      <c r="F21" s="856">
        <v>222059</v>
      </c>
      <c r="G21" s="856">
        <v>198444</v>
      </c>
      <c r="H21" s="856">
        <v>294695</v>
      </c>
      <c r="I21" s="204">
        <v>340929</v>
      </c>
      <c r="J21" s="204">
        <v>290234</v>
      </c>
      <c r="K21" s="208">
        <v>322326</v>
      </c>
      <c r="L21" s="856">
        <v>395638</v>
      </c>
      <c r="M21" s="204">
        <v>328647</v>
      </c>
      <c r="N21" s="208">
        <v>250796</v>
      </c>
      <c r="O21" s="283"/>
      <c r="P21" s="113">
        <v>420503</v>
      </c>
      <c r="Q21" s="151">
        <v>612560</v>
      </c>
      <c r="R21" s="113">
        <v>-192057</v>
      </c>
      <c r="S21" s="161">
        <v>-0.31353173566671022</v>
      </c>
      <c r="T21" s="925"/>
      <c r="U21" s="924">
        <v>1248184</v>
      </c>
      <c r="V21" s="924">
        <v>1227895</v>
      </c>
      <c r="W21" s="924">
        <v>738313</v>
      </c>
      <c r="X21" s="272">
        <v>716625</v>
      </c>
      <c r="Y21" s="278">
        <v>625853</v>
      </c>
      <c r="Z21" s="258"/>
      <c r="AF21" s="221"/>
      <c r="AG21" s="221"/>
      <c r="AH21" s="221"/>
      <c r="AI21" s="221"/>
      <c r="AJ21" s="221"/>
      <c r="AK21" s="221"/>
      <c r="AL21" s="221"/>
      <c r="AM21" s="221"/>
      <c r="AN21" s="221"/>
      <c r="AO21" s="221"/>
    </row>
    <row r="22" spans="1:41" x14ac:dyDescent="0.2">
      <c r="A22" s="105"/>
      <c r="B22" s="103" t="s">
        <v>67</v>
      </c>
      <c r="C22" s="113">
        <v>-1642</v>
      </c>
      <c r="D22" s="161">
        <v>-6.4516129032258063E-2</v>
      </c>
      <c r="E22" s="79"/>
      <c r="F22" s="856">
        <v>23809</v>
      </c>
      <c r="G22" s="856">
        <v>24748</v>
      </c>
      <c r="H22" s="856">
        <v>23588</v>
      </c>
      <c r="I22" s="204">
        <v>25401</v>
      </c>
      <c r="J22" s="204">
        <v>25451</v>
      </c>
      <c r="K22" s="208">
        <v>28384</v>
      </c>
      <c r="L22" s="856">
        <v>39420</v>
      </c>
      <c r="M22" s="204">
        <v>27982</v>
      </c>
      <c r="N22" s="208">
        <v>27783</v>
      </c>
      <c r="O22" s="283"/>
      <c r="P22" s="113">
        <v>48557</v>
      </c>
      <c r="Q22" s="151">
        <v>53835</v>
      </c>
      <c r="R22" s="113">
        <v>-5278</v>
      </c>
      <c r="S22" s="161">
        <v>-9.8040308349586699E-2</v>
      </c>
      <c r="T22" s="925"/>
      <c r="U22" s="924">
        <v>102824</v>
      </c>
      <c r="V22" s="924">
        <v>122154</v>
      </c>
      <c r="W22" s="924">
        <v>83964</v>
      </c>
      <c r="X22" s="272">
        <v>83577</v>
      </c>
      <c r="Y22" s="278">
        <v>68209</v>
      </c>
      <c r="Z22" s="106"/>
      <c r="AF22" s="221"/>
      <c r="AG22" s="221"/>
      <c r="AH22" s="221"/>
      <c r="AI22" s="221"/>
      <c r="AJ22" s="221"/>
      <c r="AK22" s="221"/>
      <c r="AL22" s="221"/>
      <c r="AM22" s="221"/>
      <c r="AN22" s="221"/>
      <c r="AO22" s="221"/>
    </row>
    <row r="23" spans="1:41" x14ac:dyDescent="0.2">
      <c r="A23" s="105"/>
      <c r="B23" s="103" t="s">
        <v>47</v>
      </c>
      <c r="C23" s="113">
        <v>205</v>
      </c>
      <c r="D23" s="161">
        <v>3.9461020211742061E-2</v>
      </c>
      <c r="E23" s="210"/>
      <c r="F23" s="856">
        <v>5400</v>
      </c>
      <c r="G23" s="856">
        <v>4823</v>
      </c>
      <c r="H23" s="856">
        <v>5327</v>
      </c>
      <c r="I23" s="204">
        <v>5389</v>
      </c>
      <c r="J23" s="204">
        <v>5195</v>
      </c>
      <c r="K23" s="208">
        <v>4163</v>
      </c>
      <c r="L23" s="856">
        <v>5638</v>
      </c>
      <c r="M23" s="204">
        <v>4948</v>
      </c>
      <c r="N23" s="208">
        <v>4984</v>
      </c>
      <c r="O23" s="283"/>
      <c r="P23" s="113">
        <v>10223</v>
      </c>
      <c r="Q23" s="151">
        <v>9358</v>
      </c>
      <c r="R23" s="113">
        <v>865</v>
      </c>
      <c r="S23" s="161">
        <v>9.243428082923702E-2</v>
      </c>
      <c r="T23" s="925"/>
      <c r="U23" s="924">
        <v>20074</v>
      </c>
      <c r="V23" s="924">
        <v>19948</v>
      </c>
      <c r="W23" s="924">
        <v>18094</v>
      </c>
      <c r="X23" s="272">
        <v>41719</v>
      </c>
      <c r="Y23" s="278">
        <v>39605</v>
      </c>
      <c r="Z23" s="106"/>
      <c r="AF23" s="221"/>
      <c r="AG23" s="221"/>
      <c r="AH23" s="221"/>
      <c r="AI23" s="221"/>
      <c r="AJ23" s="221"/>
      <c r="AK23" s="221"/>
      <c r="AL23" s="221"/>
      <c r="AM23" s="221"/>
      <c r="AN23" s="221"/>
      <c r="AO23" s="221"/>
    </row>
    <row r="24" spans="1:41" x14ac:dyDescent="0.2">
      <c r="A24" s="105"/>
      <c r="B24" s="235" t="s">
        <v>48</v>
      </c>
      <c r="C24" s="113">
        <v>1587</v>
      </c>
      <c r="D24" s="161">
        <v>8.3711361958012445E-2</v>
      </c>
      <c r="E24" s="79"/>
      <c r="F24" s="856">
        <v>20545</v>
      </c>
      <c r="G24" s="856">
        <v>19355</v>
      </c>
      <c r="H24" s="856">
        <v>20336</v>
      </c>
      <c r="I24" s="204">
        <v>18048</v>
      </c>
      <c r="J24" s="204">
        <v>18958</v>
      </c>
      <c r="K24" s="208">
        <v>16531</v>
      </c>
      <c r="L24" s="856">
        <v>17423</v>
      </c>
      <c r="M24" s="204">
        <v>16020</v>
      </c>
      <c r="N24" s="208">
        <v>17284</v>
      </c>
      <c r="O24" s="283"/>
      <c r="P24" s="113">
        <v>39900</v>
      </c>
      <c r="Q24" s="151">
        <v>35489</v>
      </c>
      <c r="R24" s="113">
        <v>4411</v>
      </c>
      <c r="S24" s="161">
        <v>0.1242920341514272</v>
      </c>
      <c r="T24" s="925"/>
      <c r="U24" s="924">
        <v>73873</v>
      </c>
      <c r="V24" s="924">
        <v>67475</v>
      </c>
      <c r="W24" s="924">
        <v>66666</v>
      </c>
      <c r="X24" s="272">
        <v>64930</v>
      </c>
      <c r="Y24" s="278">
        <v>56346</v>
      </c>
      <c r="Z24" s="106"/>
      <c r="AF24" s="221"/>
      <c r="AG24" s="221"/>
      <c r="AH24" s="221"/>
      <c r="AI24" s="221"/>
      <c r="AJ24" s="221"/>
      <c r="AK24" s="221"/>
      <c r="AL24" s="221"/>
      <c r="AM24" s="221"/>
      <c r="AN24" s="221"/>
      <c r="AO24" s="221"/>
    </row>
    <row r="25" spans="1:41" x14ac:dyDescent="0.2">
      <c r="A25" s="105"/>
      <c r="B25" s="103" t="s">
        <v>44</v>
      </c>
      <c r="C25" s="113">
        <v>5166</v>
      </c>
      <c r="D25" s="161">
        <v>0.96506631795254993</v>
      </c>
      <c r="E25" s="79"/>
      <c r="F25" s="856">
        <v>10519</v>
      </c>
      <c r="G25" s="856">
        <v>7824</v>
      </c>
      <c r="H25" s="856">
        <v>7483</v>
      </c>
      <c r="I25" s="204">
        <v>6014</v>
      </c>
      <c r="J25" s="204">
        <v>5353</v>
      </c>
      <c r="K25" s="208">
        <v>4748</v>
      </c>
      <c r="L25" s="856">
        <v>8239</v>
      </c>
      <c r="M25" s="204">
        <v>6724</v>
      </c>
      <c r="N25" s="208">
        <v>6671</v>
      </c>
      <c r="O25" s="283"/>
      <c r="P25" s="113">
        <v>18343</v>
      </c>
      <c r="Q25" s="151">
        <v>10101</v>
      </c>
      <c r="R25" s="113">
        <v>8242</v>
      </c>
      <c r="S25" s="161">
        <v>0.81595881595881592</v>
      </c>
      <c r="T25" s="925"/>
      <c r="U25" s="924">
        <v>23598</v>
      </c>
      <c r="V25" s="924">
        <v>28364</v>
      </c>
      <c r="W25" s="924">
        <v>33678</v>
      </c>
      <c r="X25" s="272">
        <v>25453</v>
      </c>
      <c r="Y25" s="278">
        <v>18437</v>
      </c>
      <c r="Z25" s="106"/>
      <c r="AF25" s="221"/>
      <c r="AG25" s="221"/>
      <c r="AH25" s="221"/>
      <c r="AI25" s="221"/>
      <c r="AJ25" s="221"/>
      <c r="AK25" s="221"/>
      <c r="AL25" s="221"/>
      <c r="AM25" s="221"/>
      <c r="AN25" s="221"/>
      <c r="AO25" s="221"/>
    </row>
    <row r="26" spans="1:41" s="92" customFormat="1" x14ac:dyDescent="0.2">
      <c r="A26" s="105"/>
      <c r="B26" s="103" t="s">
        <v>49</v>
      </c>
      <c r="C26" s="113">
        <v>9754</v>
      </c>
      <c r="D26" s="161">
        <v>0.44780093655311726</v>
      </c>
      <c r="E26" s="79"/>
      <c r="F26" s="856">
        <v>31536</v>
      </c>
      <c r="G26" s="856">
        <v>30756</v>
      </c>
      <c r="H26" s="856">
        <v>29434</v>
      </c>
      <c r="I26" s="204">
        <v>28658</v>
      </c>
      <c r="J26" s="204">
        <v>21782</v>
      </c>
      <c r="K26" s="208">
        <v>21557</v>
      </c>
      <c r="L26" s="856">
        <v>23521</v>
      </c>
      <c r="M26" s="204">
        <v>22690</v>
      </c>
      <c r="N26" s="208">
        <v>20181</v>
      </c>
      <c r="O26" s="283"/>
      <c r="P26" s="113">
        <v>62292</v>
      </c>
      <c r="Q26" s="151">
        <v>43339</v>
      </c>
      <c r="R26" s="113">
        <v>18953</v>
      </c>
      <c r="S26" s="161">
        <v>0.43731973511156236</v>
      </c>
      <c r="T26" s="925"/>
      <c r="U26" s="924">
        <v>101431</v>
      </c>
      <c r="V26" s="924">
        <v>82310</v>
      </c>
      <c r="W26" s="924">
        <v>113612</v>
      </c>
      <c r="X26" s="272">
        <v>100768</v>
      </c>
      <c r="Y26" s="278">
        <v>83982</v>
      </c>
      <c r="Z26" s="106"/>
      <c r="AA26"/>
      <c r="AB26"/>
      <c r="AC26"/>
      <c r="AD26"/>
      <c r="AE26"/>
      <c r="AF26" s="221"/>
      <c r="AG26" s="221"/>
    </row>
    <row r="27" spans="1:41" s="92" customFormat="1" x14ac:dyDescent="0.2">
      <c r="A27" s="105"/>
      <c r="B27" s="103" t="s">
        <v>50</v>
      </c>
      <c r="C27" s="113">
        <v>5081</v>
      </c>
      <c r="D27" s="161">
        <v>0.84867212293302152</v>
      </c>
      <c r="E27" s="79"/>
      <c r="F27" s="856">
        <v>11068</v>
      </c>
      <c r="G27" s="856">
        <v>8195</v>
      </c>
      <c r="H27" s="856">
        <v>8945</v>
      </c>
      <c r="I27" s="204">
        <v>6792</v>
      </c>
      <c r="J27" s="204">
        <v>5987</v>
      </c>
      <c r="K27" s="208">
        <v>5869</v>
      </c>
      <c r="L27" s="856">
        <v>6518</v>
      </c>
      <c r="M27" s="204">
        <v>6145</v>
      </c>
      <c r="N27" s="208">
        <v>6941</v>
      </c>
      <c r="O27" s="283"/>
      <c r="P27" s="113">
        <v>19263</v>
      </c>
      <c r="Q27" s="151">
        <v>11856</v>
      </c>
      <c r="R27" s="113">
        <v>7407</v>
      </c>
      <c r="S27" s="161">
        <v>0.62474696356275305</v>
      </c>
      <c r="T27" s="925"/>
      <c r="U27" s="924">
        <v>27593</v>
      </c>
      <c r="V27" s="924">
        <v>26156</v>
      </c>
      <c r="W27" s="924">
        <v>32594</v>
      </c>
      <c r="X27" s="272">
        <v>24280</v>
      </c>
      <c r="Y27" s="278">
        <v>24007</v>
      </c>
      <c r="Z27" s="106"/>
      <c r="AA27"/>
      <c r="AB27"/>
      <c r="AC27"/>
      <c r="AD27"/>
      <c r="AE27"/>
      <c r="AF27" s="221"/>
      <c r="AG27" s="221"/>
    </row>
    <row r="28" spans="1:41" s="92" customFormat="1" x14ac:dyDescent="0.2">
      <c r="A28" s="105"/>
      <c r="B28" s="421" t="s">
        <v>264</v>
      </c>
      <c r="C28" s="113">
        <v>673</v>
      </c>
      <c r="D28" s="161">
        <v>0.11776027996500438</v>
      </c>
      <c r="E28" s="79"/>
      <c r="F28" s="856">
        <v>6388</v>
      </c>
      <c r="G28" s="856">
        <v>6815</v>
      </c>
      <c r="H28" s="856">
        <v>6697</v>
      </c>
      <c r="I28" s="204">
        <v>5464</v>
      </c>
      <c r="J28" s="204">
        <v>5715</v>
      </c>
      <c r="K28" s="208">
        <v>6018</v>
      </c>
      <c r="L28" s="856">
        <v>6176</v>
      </c>
      <c r="M28" s="204">
        <v>6053</v>
      </c>
      <c r="N28" s="208">
        <v>6078</v>
      </c>
      <c r="O28" s="283"/>
      <c r="P28" s="113">
        <v>13203</v>
      </c>
      <c r="Q28" s="151">
        <v>11733</v>
      </c>
      <c r="R28" s="113">
        <v>1470</v>
      </c>
      <c r="S28" s="161">
        <v>0.12528765021733573</v>
      </c>
      <c r="T28" s="245"/>
      <c r="U28" s="164">
        <v>23894</v>
      </c>
      <c r="V28" s="164">
        <v>25040</v>
      </c>
      <c r="W28" s="164">
        <v>22866</v>
      </c>
      <c r="X28" s="164">
        <v>0</v>
      </c>
      <c r="Y28" s="164">
        <v>0</v>
      </c>
      <c r="Z28" s="106"/>
      <c r="AA28"/>
      <c r="AB28"/>
      <c r="AC28"/>
      <c r="AD28"/>
      <c r="AE28"/>
      <c r="AF28" s="221"/>
      <c r="AG28" s="221"/>
    </row>
    <row r="29" spans="1:41" s="92" customFormat="1" x14ac:dyDescent="0.2">
      <c r="A29" s="103"/>
      <c r="B29" s="103" t="s">
        <v>51</v>
      </c>
      <c r="C29" s="113">
        <v>3390</v>
      </c>
      <c r="D29" s="161">
        <v>0.48826155840414809</v>
      </c>
      <c r="E29" s="79"/>
      <c r="F29" s="113">
        <v>10333</v>
      </c>
      <c r="G29" s="113">
        <v>6926</v>
      </c>
      <c r="H29" s="113">
        <v>6214</v>
      </c>
      <c r="I29" s="151">
        <v>5195</v>
      </c>
      <c r="J29" s="151">
        <v>6943</v>
      </c>
      <c r="K29" s="158">
        <v>4070</v>
      </c>
      <c r="L29" s="113">
        <v>10849</v>
      </c>
      <c r="M29" s="151">
        <v>8815</v>
      </c>
      <c r="N29" s="158">
        <v>3767</v>
      </c>
      <c r="O29" s="283"/>
      <c r="P29" s="113">
        <v>17259</v>
      </c>
      <c r="Q29" s="151">
        <v>11013</v>
      </c>
      <c r="R29" s="113">
        <v>6246</v>
      </c>
      <c r="S29" s="161">
        <v>0.56714791609915549</v>
      </c>
      <c r="T29" s="925"/>
      <c r="U29" s="924">
        <v>22422</v>
      </c>
      <c r="V29" s="924">
        <v>27246</v>
      </c>
      <c r="W29" s="924">
        <v>12053</v>
      </c>
      <c r="X29" s="272">
        <v>15513</v>
      </c>
      <c r="Y29" s="278">
        <v>7664</v>
      </c>
      <c r="Z29" s="258"/>
      <c r="AA29"/>
      <c r="AB29"/>
      <c r="AC29"/>
      <c r="AD29"/>
      <c r="AE29"/>
      <c r="AF29" s="221"/>
      <c r="AG29" s="221"/>
    </row>
    <row r="30" spans="1:41" s="92" customFormat="1" x14ac:dyDescent="0.2">
      <c r="A30" s="103"/>
      <c r="B30" s="103" t="s">
        <v>85</v>
      </c>
      <c r="C30" s="113">
        <v>0</v>
      </c>
      <c r="D30" s="175">
        <v>0</v>
      </c>
      <c r="E30" s="79"/>
      <c r="F30" s="1112">
        <v>0</v>
      </c>
      <c r="G30" s="1112">
        <v>0</v>
      </c>
      <c r="H30" s="1112">
        <v>0</v>
      </c>
      <c r="I30" s="75">
        <v>0</v>
      </c>
      <c r="J30" s="75">
        <v>0</v>
      </c>
      <c r="K30" s="599">
        <v>0</v>
      </c>
      <c r="L30" s="1112">
        <v>0</v>
      </c>
      <c r="M30" s="75">
        <v>0</v>
      </c>
      <c r="N30" s="599">
        <v>0</v>
      </c>
      <c r="O30" s="283"/>
      <c r="P30" s="113">
        <v>0</v>
      </c>
      <c r="Q30" s="151">
        <v>0</v>
      </c>
      <c r="R30" s="113">
        <v>0</v>
      </c>
      <c r="S30" s="161">
        <v>0</v>
      </c>
      <c r="T30" s="925"/>
      <c r="U30" s="924">
        <v>0</v>
      </c>
      <c r="V30" s="924">
        <v>0</v>
      </c>
      <c r="W30" s="924">
        <v>1921</v>
      </c>
      <c r="X30" s="272">
        <v>13070</v>
      </c>
      <c r="Y30" s="360">
        <v>7643</v>
      </c>
      <c r="Z30" s="258"/>
      <c r="AA30"/>
      <c r="AB30"/>
      <c r="AC30"/>
      <c r="AD30"/>
      <c r="AE30"/>
      <c r="AF30" s="221"/>
      <c r="AG30" s="221"/>
    </row>
    <row r="31" spans="1:41" s="92" customFormat="1" x14ac:dyDescent="0.2">
      <c r="A31" s="103"/>
      <c r="B31" s="103" t="s">
        <v>88</v>
      </c>
      <c r="C31" s="113">
        <v>-2099</v>
      </c>
      <c r="D31" s="1070" t="s">
        <v>25</v>
      </c>
      <c r="E31" s="79"/>
      <c r="F31" s="624">
        <v>-179</v>
      </c>
      <c r="G31" s="624">
        <v>7582</v>
      </c>
      <c r="H31" s="624">
        <v>515</v>
      </c>
      <c r="I31" s="206">
        <v>6762</v>
      </c>
      <c r="J31" s="206">
        <v>1920</v>
      </c>
      <c r="K31" s="604">
        <v>0</v>
      </c>
      <c r="L31" s="624">
        <v>418</v>
      </c>
      <c r="M31" s="206">
        <v>5504</v>
      </c>
      <c r="N31" s="604">
        <v>0</v>
      </c>
      <c r="O31" s="283"/>
      <c r="P31" s="113">
        <v>7403</v>
      </c>
      <c r="Q31" s="151">
        <v>1920</v>
      </c>
      <c r="R31" s="113">
        <v>5483</v>
      </c>
      <c r="S31" s="161" t="s">
        <v>25</v>
      </c>
      <c r="T31" s="925"/>
      <c r="U31" s="924">
        <v>9197</v>
      </c>
      <c r="V31" s="924">
        <v>5922</v>
      </c>
      <c r="W31" s="924">
        <v>-124</v>
      </c>
      <c r="X31" s="272">
        <v>3064</v>
      </c>
      <c r="Y31" s="360">
        <v>6732</v>
      </c>
      <c r="Z31" s="258"/>
      <c r="AA31"/>
      <c r="AB31"/>
      <c r="AC31"/>
      <c r="AD31"/>
      <c r="AE31"/>
      <c r="AF31" s="221"/>
      <c r="AG31" s="221"/>
    </row>
    <row r="32" spans="1:41" s="92" customFormat="1" ht="13.5" x14ac:dyDescent="0.2">
      <c r="A32" s="103"/>
      <c r="B32" s="242" t="s">
        <v>207</v>
      </c>
      <c r="C32" s="113">
        <v>0</v>
      </c>
      <c r="D32" s="175">
        <v>0</v>
      </c>
      <c r="E32" s="79"/>
      <c r="F32" s="831">
        <v>0</v>
      </c>
      <c r="G32" s="831">
        <v>0</v>
      </c>
      <c r="H32" s="831">
        <v>0</v>
      </c>
      <c r="I32" s="605">
        <v>0</v>
      </c>
      <c r="J32" s="605">
        <v>0</v>
      </c>
      <c r="K32" s="866">
        <v>0</v>
      </c>
      <c r="L32" s="831">
        <v>0</v>
      </c>
      <c r="M32" s="605">
        <v>0</v>
      </c>
      <c r="N32" s="866">
        <v>0</v>
      </c>
      <c r="O32" s="283"/>
      <c r="P32" s="113">
        <v>0</v>
      </c>
      <c r="Q32" s="151">
        <v>0</v>
      </c>
      <c r="R32" s="113">
        <v>0</v>
      </c>
      <c r="S32" s="161">
        <v>0</v>
      </c>
      <c r="T32" s="925"/>
      <c r="U32" s="924">
        <v>0</v>
      </c>
      <c r="V32" s="924">
        <v>0</v>
      </c>
      <c r="W32" s="924">
        <v>0</v>
      </c>
      <c r="X32" s="272">
        <v>0</v>
      </c>
      <c r="Y32" s="360">
        <v>48355</v>
      </c>
      <c r="Z32" s="258"/>
      <c r="AA32"/>
      <c r="AB32"/>
      <c r="AC32"/>
      <c r="AD32"/>
      <c r="AE32"/>
      <c r="AF32" s="221"/>
      <c r="AG32" s="221"/>
    </row>
    <row r="33" spans="1:41" x14ac:dyDescent="0.2">
      <c r="A33" s="103"/>
      <c r="B33" s="103" t="s">
        <v>327</v>
      </c>
      <c r="C33" s="113">
        <v>0</v>
      </c>
      <c r="D33" s="175">
        <v>0</v>
      </c>
      <c r="E33" s="79"/>
      <c r="F33" s="624">
        <v>0</v>
      </c>
      <c r="G33" s="624">
        <v>0</v>
      </c>
      <c r="H33" s="624">
        <v>0</v>
      </c>
      <c r="I33" s="206">
        <v>8519</v>
      </c>
      <c r="J33" s="605">
        <v>0</v>
      </c>
      <c r="K33" s="866">
        <v>0</v>
      </c>
      <c r="L33" s="831">
        <v>0</v>
      </c>
      <c r="M33" s="605">
        <v>0</v>
      </c>
      <c r="N33" s="866">
        <v>0</v>
      </c>
      <c r="O33" s="283"/>
      <c r="P33" s="113">
        <v>0</v>
      </c>
      <c r="Q33" s="151">
        <v>0</v>
      </c>
      <c r="R33" s="113">
        <v>0</v>
      </c>
      <c r="S33" s="161">
        <v>0</v>
      </c>
      <c r="T33" s="925"/>
      <c r="U33" s="924">
        <v>8519</v>
      </c>
      <c r="V33" s="924">
        <v>0</v>
      </c>
      <c r="W33" s="924">
        <v>0</v>
      </c>
      <c r="X33" s="272">
        <v>0</v>
      </c>
      <c r="Y33" s="360">
        <v>0</v>
      </c>
      <c r="Z33" s="258"/>
      <c r="AF33" s="221"/>
      <c r="AG33" s="221"/>
      <c r="AH33" s="221"/>
      <c r="AI33" s="221"/>
      <c r="AJ33" s="221"/>
      <c r="AK33" s="221"/>
      <c r="AL33" s="221"/>
      <c r="AM33" s="221"/>
      <c r="AN33" s="221"/>
      <c r="AO33" s="221"/>
    </row>
    <row r="34" spans="1:41" ht="13.5" x14ac:dyDescent="0.2">
      <c r="A34" s="103"/>
      <c r="B34" s="103" t="s">
        <v>291</v>
      </c>
      <c r="C34" s="113">
        <v>-468</v>
      </c>
      <c r="D34" s="161">
        <v>-1</v>
      </c>
      <c r="E34" s="79"/>
      <c r="F34" s="624">
        <v>0</v>
      </c>
      <c r="G34" s="624">
        <v>0</v>
      </c>
      <c r="H34" s="624">
        <v>0</v>
      </c>
      <c r="I34" s="206">
        <v>0</v>
      </c>
      <c r="J34" s="206">
        <v>468</v>
      </c>
      <c r="K34" s="604">
        <v>5464</v>
      </c>
      <c r="L34" s="624">
        <v>4354</v>
      </c>
      <c r="M34" s="605">
        <v>0</v>
      </c>
      <c r="N34" s="866">
        <v>0</v>
      </c>
      <c r="O34" s="283"/>
      <c r="P34" s="113">
        <v>0</v>
      </c>
      <c r="Q34" s="151">
        <v>5932</v>
      </c>
      <c r="R34" s="113">
        <v>-5932</v>
      </c>
      <c r="S34" s="161">
        <v>0</v>
      </c>
      <c r="T34" s="925"/>
      <c r="U34" s="924">
        <v>5932</v>
      </c>
      <c r="V34" s="924">
        <v>4354</v>
      </c>
      <c r="W34" s="924">
        <v>0</v>
      </c>
      <c r="X34" s="272">
        <v>8608</v>
      </c>
      <c r="Y34" s="360">
        <v>0</v>
      </c>
      <c r="Z34" s="258"/>
      <c r="AF34" s="221"/>
      <c r="AG34" s="221"/>
      <c r="AH34" s="221"/>
      <c r="AI34" s="221"/>
      <c r="AJ34" s="221"/>
      <c r="AK34" s="221"/>
      <c r="AL34" s="221"/>
      <c r="AM34" s="221"/>
      <c r="AN34" s="221"/>
      <c r="AO34" s="221"/>
    </row>
    <row r="35" spans="1:41" x14ac:dyDescent="0.2">
      <c r="A35" s="103"/>
      <c r="B35" s="103" t="s">
        <v>310</v>
      </c>
      <c r="C35" s="113">
        <v>-106</v>
      </c>
      <c r="D35" s="161">
        <v>-0.89830508474576276</v>
      </c>
      <c r="E35" s="79"/>
      <c r="F35" s="624">
        <v>12</v>
      </c>
      <c r="G35" s="624">
        <v>8</v>
      </c>
      <c r="H35" s="624">
        <v>11</v>
      </c>
      <c r="I35" s="206">
        <v>63</v>
      </c>
      <c r="J35" s="206">
        <v>118</v>
      </c>
      <c r="K35" s="604">
        <v>0</v>
      </c>
      <c r="L35" s="624">
        <v>616</v>
      </c>
      <c r="M35" s="206">
        <v>275</v>
      </c>
      <c r="N35" s="604">
        <v>14</v>
      </c>
      <c r="O35" s="283"/>
      <c r="P35" s="113">
        <v>20</v>
      </c>
      <c r="Q35" s="151">
        <v>118</v>
      </c>
      <c r="R35" s="113">
        <v>-98</v>
      </c>
      <c r="S35" s="161">
        <v>-0.83050847457627119</v>
      </c>
      <c r="T35" s="925"/>
      <c r="U35" s="924">
        <v>192</v>
      </c>
      <c r="V35" s="924">
        <v>922</v>
      </c>
      <c r="W35" s="924">
        <v>207</v>
      </c>
      <c r="X35" s="272">
        <v>304</v>
      </c>
      <c r="Y35" s="360">
        <v>298</v>
      </c>
      <c r="Z35" s="258"/>
      <c r="AF35" s="221"/>
      <c r="AG35" s="221"/>
      <c r="AH35" s="221"/>
      <c r="AI35" s="221"/>
      <c r="AJ35" s="221"/>
      <c r="AK35" s="221"/>
      <c r="AL35" s="221"/>
      <c r="AM35" s="221"/>
      <c r="AN35" s="221"/>
      <c r="AO35" s="221"/>
    </row>
    <row r="36" spans="1:41" x14ac:dyDescent="0.2">
      <c r="A36" s="105"/>
      <c r="B36" s="103"/>
      <c r="C36" s="230">
        <v>-46634</v>
      </c>
      <c r="D36" s="231">
        <v>-0.12015232245364883</v>
      </c>
      <c r="E36" s="79"/>
      <c r="F36" s="622">
        <v>341490</v>
      </c>
      <c r="G36" s="622">
        <v>315476</v>
      </c>
      <c r="H36" s="622">
        <v>403245</v>
      </c>
      <c r="I36" s="212">
        <v>457234</v>
      </c>
      <c r="J36" s="212">
        <v>388124</v>
      </c>
      <c r="K36" s="598">
        <v>419130</v>
      </c>
      <c r="L36" s="622">
        <v>518810</v>
      </c>
      <c r="M36" s="212">
        <v>433803</v>
      </c>
      <c r="N36" s="598">
        <v>344499</v>
      </c>
      <c r="O36" s="283"/>
      <c r="P36" s="230">
        <v>656966</v>
      </c>
      <c r="Q36" s="341">
        <v>807254</v>
      </c>
      <c r="R36" s="230">
        <v>-150288</v>
      </c>
      <c r="S36" s="231">
        <v>-0.18617188641988766</v>
      </c>
      <c r="T36" s="925"/>
      <c r="U36" s="926">
        <v>1667733</v>
      </c>
      <c r="V36" s="926">
        <v>1637786</v>
      </c>
      <c r="W36" s="926">
        <v>1123844</v>
      </c>
      <c r="X36" s="378">
        <v>1097911</v>
      </c>
      <c r="Y36" s="282">
        <v>987131</v>
      </c>
      <c r="Z36" s="258"/>
      <c r="AF36" s="221"/>
      <c r="AG36" s="221"/>
      <c r="AH36" s="221"/>
      <c r="AI36" s="221"/>
      <c r="AJ36" s="221"/>
      <c r="AK36" s="221"/>
      <c r="AL36" s="221"/>
      <c r="AM36" s="221"/>
      <c r="AN36" s="221"/>
      <c r="AO36" s="221"/>
    </row>
    <row r="37" spans="1:41" x14ac:dyDescent="0.2">
      <c r="A37" s="105"/>
      <c r="B37" s="103"/>
      <c r="C37" s="237"/>
      <c r="D37" s="161"/>
      <c r="E37" s="79"/>
      <c r="F37" s="856"/>
      <c r="G37" s="856"/>
      <c r="H37" s="856"/>
      <c r="I37" s="204"/>
      <c r="J37" s="204"/>
      <c r="K37" s="208"/>
      <c r="L37" s="856"/>
      <c r="M37" s="204"/>
      <c r="N37" s="208"/>
      <c r="O37" s="283"/>
      <c r="P37" s="346">
        <v>0</v>
      </c>
      <c r="Q37" s="246">
        <v>0</v>
      </c>
      <c r="R37" s="239"/>
      <c r="S37" s="161"/>
      <c r="T37" s="284"/>
      <c r="U37" s="360"/>
      <c r="V37" s="360"/>
      <c r="W37" s="360"/>
      <c r="X37" s="360"/>
      <c r="Y37" s="360"/>
      <c r="Z37" s="258"/>
      <c r="AF37" s="221"/>
      <c r="AG37" s="221"/>
      <c r="AH37" s="221"/>
      <c r="AI37" s="221"/>
      <c r="AJ37" s="221"/>
      <c r="AK37" s="221"/>
      <c r="AL37" s="221"/>
      <c r="AM37" s="221"/>
      <c r="AN37" s="221"/>
      <c r="AO37" s="221"/>
    </row>
    <row r="38" spans="1:41" x14ac:dyDescent="0.2">
      <c r="A38" s="238" t="s">
        <v>52</v>
      </c>
      <c r="B38" s="104"/>
      <c r="C38" s="113">
        <v>-48005</v>
      </c>
      <c r="D38" s="161">
        <v>-0.55154704321150771</v>
      </c>
      <c r="E38" s="79"/>
      <c r="F38" s="674">
        <v>39032</v>
      </c>
      <c r="G38" s="674">
        <v>1894</v>
      </c>
      <c r="H38" s="674">
        <v>96548</v>
      </c>
      <c r="I38" s="213">
        <v>94983</v>
      </c>
      <c r="J38" s="213">
        <v>87037</v>
      </c>
      <c r="K38" s="861">
        <v>99701</v>
      </c>
      <c r="L38" s="674">
        <v>187716</v>
      </c>
      <c r="M38" s="213">
        <v>99274</v>
      </c>
      <c r="N38" s="861">
        <v>45858</v>
      </c>
      <c r="O38" s="283"/>
      <c r="P38" s="113">
        <v>40926</v>
      </c>
      <c r="Q38" s="151">
        <v>186738</v>
      </c>
      <c r="R38" s="113">
        <v>-145812</v>
      </c>
      <c r="S38" s="161">
        <v>-0.78083732288018504</v>
      </c>
      <c r="T38" s="923"/>
      <c r="U38" s="924">
        <v>378269</v>
      </c>
      <c r="V38" s="924">
        <v>369902</v>
      </c>
      <c r="W38" s="924">
        <v>100023</v>
      </c>
      <c r="X38" s="272">
        <v>92656</v>
      </c>
      <c r="Y38" s="278">
        <v>35746</v>
      </c>
      <c r="Z38" s="678"/>
      <c r="AF38" s="221"/>
      <c r="AG38" s="221"/>
      <c r="AH38" s="221"/>
      <c r="AI38" s="221"/>
      <c r="AJ38" s="221"/>
      <c r="AK38" s="221"/>
      <c r="AL38" s="221"/>
      <c r="AM38" s="221"/>
      <c r="AN38" s="221"/>
      <c r="AO38" s="221"/>
    </row>
    <row r="39" spans="1:41" x14ac:dyDescent="0.2">
      <c r="A39" s="105"/>
      <c r="B39" s="103"/>
      <c r="C39" s="113">
        <v>0</v>
      </c>
      <c r="D39" s="161"/>
      <c r="E39" s="79"/>
      <c r="F39" s="856"/>
      <c r="G39" s="856"/>
      <c r="H39" s="856"/>
      <c r="I39" s="204"/>
      <c r="J39" s="204"/>
      <c r="K39" s="208"/>
      <c r="L39" s="856"/>
      <c r="M39" s="204"/>
      <c r="N39" s="208"/>
      <c r="O39" s="283"/>
      <c r="P39" s="346">
        <v>0</v>
      </c>
      <c r="Q39" s="246">
        <v>0</v>
      </c>
      <c r="R39" s="239"/>
      <c r="S39" s="161"/>
      <c r="T39" s="270"/>
      <c r="U39" s="272"/>
      <c r="V39" s="272"/>
      <c r="W39" s="272">
        <v>0</v>
      </c>
      <c r="X39" s="272">
        <v>0</v>
      </c>
      <c r="Y39" s="360">
        <v>0</v>
      </c>
      <c r="Z39" s="258"/>
      <c r="AF39" s="221"/>
      <c r="AG39" s="221"/>
      <c r="AH39" s="221"/>
      <c r="AI39" s="221"/>
      <c r="AJ39" s="221"/>
      <c r="AK39" s="221"/>
      <c r="AL39" s="221"/>
      <c r="AM39" s="221"/>
      <c r="AN39" s="221"/>
      <c r="AO39" s="221"/>
    </row>
    <row r="40" spans="1:41" x14ac:dyDescent="0.2">
      <c r="A40" s="234"/>
      <c r="B40" s="234" t="s">
        <v>6</v>
      </c>
      <c r="C40" s="113">
        <v>-12784</v>
      </c>
      <c r="D40" s="161">
        <v>-0.50625693014414697</v>
      </c>
      <c r="E40" s="79"/>
      <c r="F40" s="624">
        <v>12468</v>
      </c>
      <c r="G40" s="624">
        <v>4898</v>
      </c>
      <c r="H40" s="624">
        <v>27553</v>
      </c>
      <c r="I40" s="206">
        <v>28251</v>
      </c>
      <c r="J40" s="206">
        <v>25252</v>
      </c>
      <c r="K40" s="604">
        <v>26648</v>
      </c>
      <c r="L40" s="624">
        <v>48322</v>
      </c>
      <c r="M40" s="206">
        <v>30823</v>
      </c>
      <c r="N40" s="604">
        <v>12865</v>
      </c>
      <c r="O40" s="283"/>
      <c r="P40" s="113">
        <v>17366</v>
      </c>
      <c r="Q40" s="151">
        <v>51900</v>
      </c>
      <c r="R40" s="113">
        <v>-34534</v>
      </c>
      <c r="S40" s="161">
        <v>-0.66539499036608862</v>
      </c>
      <c r="T40" s="923"/>
      <c r="U40" s="924">
        <v>107704</v>
      </c>
      <c r="V40" s="924">
        <v>100100</v>
      </c>
      <c r="W40" s="924">
        <v>13469</v>
      </c>
      <c r="X40" s="272">
        <v>21074</v>
      </c>
      <c r="Y40" s="278">
        <v>18669</v>
      </c>
      <c r="Z40" s="258"/>
      <c r="AF40" s="221"/>
      <c r="AG40" s="221"/>
      <c r="AH40" s="221"/>
      <c r="AI40" s="221"/>
      <c r="AJ40" s="221"/>
      <c r="AK40" s="221"/>
      <c r="AL40" s="221"/>
      <c r="AM40" s="221"/>
      <c r="AN40" s="221"/>
      <c r="AO40" s="221"/>
    </row>
    <row r="41" spans="1:41" x14ac:dyDescent="0.2">
      <c r="A41" s="234"/>
      <c r="B41" s="234"/>
      <c r="C41" s="113">
        <v>0</v>
      </c>
      <c r="D41" s="161"/>
      <c r="E41" s="79"/>
      <c r="F41" s="856"/>
      <c r="G41" s="856"/>
      <c r="H41" s="856"/>
      <c r="I41" s="204"/>
      <c r="J41" s="204"/>
      <c r="K41" s="208"/>
      <c r="L41" s="856"/>
      <c r="M41" s="204"/>
      <c r="N41" s="208"/>
      <c r="O41" s="283"/>
      <c r="P41" s="364">
        <v>0</v>
      </c>
      <c r="Q41" s="246">
        <v>0</v>
      </c>
      <c r="R41" s="239"/>
      <c r="S41" s="161"/>
      <c r="T41" s="270"/>
      <c r="U41" s="272"/>
      <c r="V41" s="272"/>
      <c r="W41" s="272">
        <v>0</v>
      </c>
      <c r="X41" s="272">
        <v>0</v>
      </c>
      <c r="Y41" s="382">
        <v>0</v>
      </c>
      <c r="Z41" s="258"/>
      <c r="AF41" s="221"/>
      <c r="AG41" s="221"/>
      <c r="AH41" s="221"/>
      <c r="AI41" s="221"/>
      <c r="AJ41" s="221"/>
      <c r="AK41" s="221"/>
      <c r="AL41" s="221"/>
      <c r="AM41" s="221"/>
      <c r="AN41" s="221"/>
      <c r="AO41" s="221"/>
    </row>
    <row r="42" spans="1:41" x14ac:dyDescent="0.2">
      <c r="A42" s="238" t="s">
        <v>53</v>
      </c>
      <c r="B42" s="234"/>
      <c r="C42" s="230">
        <v>-35221</v>
      </c>
      <c r="D42" s="231">
        <v>-0.57005745731164525</v>
      </c>
      <c r="E42" s="79"/>
      <c r="F42" s="664">
        <v>26564</v>
      </c>
      <c r="G42" s="664">
        <v>-3004</v>
      </c>
      <c r="H42" s="664">
        <v>68995</v>
      </c>
      <c r="I42" s="215">
        <v>66732</v>
      </c>
      <c r="J42" s="215">
        <v>61785</v>
      </c>
      <c r="K42" s="731">
        <v>73053</v>
      </c>
      <c r="L42" s="664">
        <v>139394</v>
      </c>
      <c r="M42" s="215">
        <v>68451</v>
      </c>
      <c r="N42" s="731">
        <v>32993</v>
      </c>
      <c r="O42" s="283"/>
      <c r="P42" s="230">
        <v>23560</v>
      </c>
      <c r="Q42" s="341">
        <v>134838</v>
      </c>
      <c r="R42" s="230">
        <v>-111278</v>
      </c>
      <c r="S42" s="231">
        <v>-0.82527180765066233</v>
      </c>
      <c r="T42" s="923"/>
      <c r="U42" s="926">
        <v>270565</v>
      </c>
      <c r="V42" s="926">
        <v>269802</v>
      </c>
      <c r="W42" s="926">
        <v>86554</v>
      </c>
      <c r="X42" s="378">
        <v>71582</v>
      </c>
      <c r="Y42" s="282">
        <v>17077</v>
      </c>
      <c r="Z42" s="258"/>
      <c r="AF42" s="221"/>
      <c r="AG42" s="221"/>
      <c r="AH42" s="221"/>
      <c r="AI42" s="221"/>
      <c r="AJ42" s="221"/>
      <c r="AK42" s="221"/>
      <c r="AL42" s="221"/>
      <c r="AM42" s="221"/>
      <c r="AN42" s="221"/>
      <c r="AO42" s="221"/>
    </row>
    <row r="43" spans="1:41" s="667" customFormat="1" x14ac:dyDescent="0.2">
      <c r="A43" s="238"/>
      <c r="B43" s="234"/>
      <c r="C43" s="239">
        <v>0</v>
      </c>
      <c r="D43" s="161"/>
      <c r="E43" s="79"/>
      <c r="F43" s="617"/>
      <c r="G43" s="617"/>
      <c r="H43" s="617"/>
      <c r="I43" s="214"/>
      <c r="J43" s="214"/>
      <c r="K43" s="862"/>
      <c r="L43" s="617"/>
      <c r="M43" s="214"/>
      <c r="N43" s="862"/>
      <c r="O43" s="283"/>
      <c r="P43" s="239">
        <v>0</v>
      </c>
      <c r="Q43" s="283">
        <v>0</v>
      </c>
      <c r="R43" s="239"/>
      <c r="S43" s="1004"/>
      <c r="T43" s="270"/>
      <c r="U43" s="278"/>
      <c r="V43" s="278"/>
      <c r="W43" s="278"/>
      <c r="X43" s="278"/>
      <c r="Y43" s="278"/>
      <c r="Z43" s="258"/>
      <c r="AA43"/>
      <c r="AB43"/>
      <c r="AC43"/>
      <c r="AD43"/>
      <c r="AE43"/>
      <c r="AF43" s="221"/>
      <c r="AG43" s="221"/>
    </row>
    <row r="44" spans="1:41" ht="13.5" x14ac:dyDescent="0.2">
      <c r="A44" s="238"/>
      <c r="B44" s="234" t="s">
        <v>316</v>
      </c>
      <c r="C44" s="113">
        <v>4192</v>
      </c>
      <c r="D44" s="161">
        <v>0.80584390618992696</v>
      </c>
      <c r="E44" s="81"/>
      <c r="F44" s="624">
        <v>9394</v>
      </c>
      <c r="G44" s="624">
        <v>7169</v>
      </c>
      <c r="H44" s="624">
        <v>10338</v>
      </c>
      <c r="I44" s="206">
        <v>8087</v>
      </c>
      <c r="J44" s="206">
        <v>5202</v>
      </c>
      <c r="K44" s="604">
        <v>1052</v>
      </c>
      <c r="L44" s="624">
        <v>1517</v>
      </c>
      <c r="M44" s="206">
        <v>1460</v>
      </c>
      <c r="N44" s="604">
        <v>1558</v>
      </c>
      <c r="O44" s="283"/>
      <c r="P44" s="113">
        <v>16563</v>
      </c>
      <c r="Q44" s="151">
        <v>6254</v>
      </c>
      <c r="R44" s="113">
        <v>10309</v>
      </c>
      <c r="S44" s="161">
        <v>1.6483850335785097</v>
      </c>
      <c r="T44" s="923"/>
      <c r="U44" s="924">
        <v>24251</v>
      </c>
      <c r="V44" s="924">
        <v>6016</v>
      </c>
      <c r="W44" s="924">
        <v>64</v>
      </c>
      <c r="X44" s="272">
        <v>1052</v>
      </c>
      <c r="Y44" s="278">
        <v>4053</v>
      </c>
      <c r="Z44" s="258"/>
      <c r="AF44" s="221"/>
      <c r="AG44" s="221"/>
      <c r="AH44" s="221"/>
      <c r="AI44" s="221"/>
      <c r="AJ44" s="221"/>
      <c r="AK44" s="221"/>
      <c r="AL44" s="221"/>
      <c r="AM44" s="221"/>
      <c r="AN44" s="221"/>
      <c r="AO44" s="221"/>
    </row>
    <row r="45" spans="1:41" ht="14.25" x14ac:dyDescent="0.2">
      <c r="A45" s="238"/>
      <c r="B45" s="240"/>
      <c r="C45" s="113">
        <v>0</v>
      </c>
      <c r="D45" s="161"/>
      <c r="E45" s="79"/>
      <c r="F45" s="617"/>
      <c r="G45" s="617"/>
      <c r="H45" s="617"/>
      <c r="I45" s="214"/>
      <c r="J45" s="214"/>
      <c r="K45" s="862"/>
      <c r="L45" s="617"/>
      <c r="M45" s="214"/>
      <c r="N45" s="862"/>
      <c r="O45" s="283"/>
      <c r="P45" s="239">
        <v>0</v>
      </c>
      <c r="Q45" s="283">
        <v>0</v>
      </c>
      <c r="R45" s="239"/>
      <c r="S45" s="1004"/>
      <c r="T45" s="270"/>
      <c r="U45" s="278"/>
      <c r="V45" s="278"/>
      <c r="W45" s="278"/>
      <c r="X45" s="278"/>
      <c r="Y45" s="278"/>
      <c r="Z45" s="258"/>
      <c r="AF45" s="221"/>
      <c r="AG45" s="221"/>
      <c r="AH45" s="221"/>
      <c r="AI45" s="221"/>
      <c r="AJ45" s="221"/>
      <c r="AK45" s="221"/>
      <c r="AL45" s="221"/>
      <c r="AM45" s="221"/>
      <c r="AN45" s="221"/>
      <c r="AO45" s="221"/>
    </row>
    <row r="46" spans="1:41" x14ac:dyDescent="0.2">
      <c r="A46" s="238" t="s">
        <v>138</v>
      </c>
      <c r="B46" s="234"/>
      <c r="C46" s="230">
        <v>-39413</v>
      </c>
      <c r="D46" s="231">
        <v>-0.69655196790555463</v>
      </c>
      <c r="E46" s="79"/>
      <c r="F46" s="664">
        <v>17170</v>
      </c>
      <c r="G46" s="664">
        <v>-10173</v>
      </c>
      <c r="H46" s="664">
        <v>58657</v>
      </c>
      <c r="I46" s="215">
        <v>58645</v>
      </c>
      <c r="J46" s="215">
        <v>56583</v>
      </c>
      <c r="K46" s="731">
        <v>72001</v>
      </c>
      <c r="L46" s="664">
        <v>137877</v>
      </c>
      <c r="M46" s="215">
        <v>66991</v>
      </c>
      <c r="N46" s="731">
        <v>31435</v>
      </c>
      <c r="O46" s="283"/>
      <c r="P46" s="230">
        <v>6997</v>
      </c>
      <c r="Q46" s="341">
        <v>128584</v>
      </c>
      <c r="R46" s="230">
        <v>-121587</v>
      </c>
      <c r="S46" s="231">
        <v>-0.94558420954395572</v>
      </c>
      <c r="T46" s="923"/>
      <c r="U46" s="926">
        <v>246314</v>
      </c>
      <c r="V46" s="926">
        <v>263786</v>
      </c>
      <c r="W46" s="926">
        <v>86490</v>
      </c>
      <c r="X46" s="378">
        <v>70530</v>
      </c>
      <c r="Y46" s="282">
        <v>13024</v>
      </c>
      <c r="Z46" s="258"/>
      <c r="AF46" s="221"/>
      <c r="AG46" s="221"/>
      <c r="AH46" s="221"/>
      <c r="AI46" s="221"/>
      <c r="AJ46" s="221"/>
      <c r="AK46" s="221"/>
      <c r="AL46" s="221"/>
      <c r="AM46" s="221"/>
      <c r="AN46" s="221"/>
      <c r="AO46" s="221"/>
    </row>
    <row r="47" spans="1:41" x14ac:dyDescent="0.2">
      <c r="A47" s="105"/>
      <c r="B47" s="103"/>
      <c r="C47" s="239">
        <v>0</v>
      </c>
      <c r="D47" s="161"/>
      <c r="E47" s="79"/>
      <c r="F47" s="856"/>
      <c r="G47" s="856"/>
      <c r="H47" s="856"/>
      <c r="I47" s="204"/>
      <c r="J47" s="204"/>
      <c r="K47" s="208"/>
      <c r="L47" s="856"/>
      <c r="M47" s="204"/>
      <c r="N47" s="208"/>
      <c r="O47" s="283"/>
      <c r="P47" s="346">
        <v>0</v>
      </c>
      <c r="Q47" s="246">
        <v>0</v>
      </c>
      <c r="R47" s="239"/>
      <c r="S47" s="1004"/>
      <c r="T47" s="270"/>
      <c r="U47" s="360"/>
      <c r="V47" s="360"/>
      <c r="W47" s="360"/>
      <c r="X47" s="360"/>
      <c r="Y47" s="360"/>
      <c r="Z47" s="258"/>
      <c r="AF47" s="221"/>
      <c r="AG47" s="221"/>
      <c r="AH47" s="221"/>
      <c r="AI47" s="221"/>
      <c r="AJ47" s="221"/>
      <c r="AK47" s="221"/>
      <c r="AL47" s="221"/>
      <c r="AM47" s="221"/>
      <c r="AN47" s="221"/>
      <c r="AO47" s="221"/>
    </row>
    <row r="48" spans="1:41" x14ac:dyDescent="0.2">
      <c r="A48" s="234"/>
      <c r="B48" s="234" t="s">
        <v>116</v>
      </c>
      <c r="C48" s="113">
        <v>-40</v>
      </c>
      <c r="D48" s="161">
        <v>1.7014036580178648E-2</v>
      </c>
      <c r="E48" s="81"/>
      <c r="F48" s="1123">
        <v>-2391</v>
      </c>
      <c r="G48" s="1123">
        <v>-2391</v>
      </c>
      <c r="H48" s="1123">
        <v>-2391</v>
      </c>
      <c r="I48" s="826">
        <v>-2391</v>
      </c>
      <c r="J48" s="826">
        <v>-2351</v>
      </c>
      <c r="K48" s="863">
        <v>-2351</v>
      </c>
      <c r="L48" s="1123">
        <v>-2351</v>
      </c>
      <c r="M48" s="826">
        <v>-2351</v>
      </c>
      <c r="N48" s="863">
        <v>-2351</v>
      </c>
      <c r="O48" s="283"/>
      <c r="P48" s="113">
        <v>-4782</v>
      </c>
      <c r="Q48" s="151">
        <v>-4702</v>
      </c>
      <c r="R48" s="113">
        <v>-80</v>
      </c>
      <c r="S48" s="161">
        <v>1.7014036580178648E-2</v>
      </c>
      <c r="T48" s="923"/>
      <c r="U48" s="924">
        <v>-9484</v>
      </c>
      <c r="V48" s="924">
        <v>-9404</v>
      </c>
      <c r="W48" s="924">
        <v>-9404</v>
      </c>
      <c r="X48" s="272">
        <v>-9404</v>
      </c>
      <c r="Y48" s="278">
        <v>-9593</v>
      </c>
      <c r="Z48" s="258"/>
      <c r="AF48" s="221"/>
      <c r="AG48" s="221"/>
      <c r="AH48" s="221"/>
      <c r="AI48" s="221"/>
      <c r="AJ48" s="221"/>
      <c r="AK48" s="221"/>
      <c r="AL48" s="221"/>
      <c r="AM48" s="221"/>
      <c r="AN48" s="221"/>
      <c r="AO48" s="221"/>
    </row>
    <row r="49" spans="1:41" x14ac:dyDescent="0.2">
      <c r="A49" s="234"/>
      <c r="B49" s="234"/>
      <c r="C49" s="1000">
        <v>0</v>
      </c>
      <c r="D49" s="161"/>
      <c r="E49" s="79"/>
      <c r="F49" s="856"/>
      <c r="G49" s="856"/>
      <c r="H49" s="856"/>
      <c r="I49" s="204"/>
      <c r="J49" s="204"/>
      <c r="K49" s="208"/>
      <c r="L49" s="856"/>
      <c r="M49" s="204"/>
      <c r="N49" s="208"/>
      <c r="O49" s="269"/>
      <c r="P49" s="364">
        <v>0</v>
      </c>
      <c r="Q49" s="246">
        <v>0</v>
      </c>
      <c r="R49" s="239"/>
      <c r="S49" s="173"/>
      <c r="T49" s="270"/>
      <c r="U49" s="382"/>
      <c r="V49" s="382"/>
      <c r="W49" s="382"/>
      <c r="X49" s="382"/>
      <c r="Y49" s="382"/>
      <c r="Z49" s="258"/>
      <c r="AF49" s="221"/>
      <c r="AG49" s="221"/>
      <c r="AH49" s="221"/>
      <c r="AI49" s="221"/>
      <c r="AJ49" s="221"/>
      <c r="AK49" s="221"/>
      <c r="AL49" s="221"/>
      <c r="AM49" s="221"/>
      <c r="AN49" s="221"/>
      <c r="AO49" s="221"/>
    </row>
    <row r="50" spans="1:41" ht="13.5" thickBot="1" x14ac:dyDescent="0.25">
      <c r="A50" s="238" t="s">
        <v>142</v>
      </c>
      <c r="B50" s="234"/>
      <c r="C50" s="230">
        <v>-39453</v>
      </c>
      <c r="D50" s="231">
        <v>-0.72748561734769135</v>
      </c>
      <c r="E50" s="79"/>
      <c r="F50" s="1124">
        <v>14779</v>
      </c>
      <c r="G50" s="1124">
        <v>-12564</v>
      </c>
      <c r="H50" s="1124">
        <v>56266</v>
      </c>
      <c r="I50" s="216">
        <v>56254</v>
      </c>
      <c r="J50" s="216">
        <v>54232</v>
      </c>
      <c r="K50" s="982">
        <v>69650</v>
      </c>
      <c r="L50" s="1124">
        <v>135526</v>
      </c>
      <c r="M50" s="216">
        <v>64640</v>
      </c>
      <c r="N50" s="982">
        <v>29084</v>
      </c>
      <c r="O50" s="269"/>
      <c r="P50" s="328">
        <v>2215</v>
      </c>
      <c r="Q50" s="1003">
        <v>123882</v>
      </c>
      <c r="R50" s="328">
        <v>-121667</v>
      </c>
      <c r="S50" s="241">
        <v>-0.98212008201352896</v>
      </c>
      <c r="T50" s="923"/>
      <c r="U50" s="927">
        <v>236830</v>
      </c>
      <c r="V50" s="927">
        <v>254382</v>
      </c>
      <c r="W50" s="927">
        <v>77086</v>
      </c>
      <c r="X50" s="782">
        <v>61126</v>
      </c>
      <c r="Y50" s="290">
        <v>3431</v>
      </c>
      <c r="Z50" s="258"/>
      <c r="AF50" s="221"/>
      <c r="AG50" s="221"/>
      <c r="AH50" s="221"/>
      <c r="AI50" s="221"/>
      <c r="AJ50" s="221"/>
      <c r="AK50" s="221"/>
      <c r="AL50" s="221"/>
      <c r="AM50" s="221"/>
      <c r="AN50" s="221"/>
      <c r="AO50" s="221"/>
    </row>
    <row r="51" spans="1:41" ht="13.5" thickTop="1" x14ac:dyDescent="0.2">
      <c r="A51" s="242"/>
      <c r="B51" s="242"/>
      <c r="C51" s="243"/>
      <c r="D51" s="109"/>
      <c r="E51" s="69"/>
      <c r="F51" s="605"/>
      <c r="G51" s="605"/>
      <c r="H51" s="605"/>
      <c r="I51" s="605"/>
      <c r="J51" s="605"/>
      <c r="K51" s="605"/>
      <c r="L51" s="605"/>
      <c r="M51" s="605"/>
      <c r="N51" s="605"/>
      <c r="O51" s="248"/>
      <c r="P51" s="248"/>
      <c r="Q51" s="103"/>
      <c r="R51" s="151"/>
      <c r="S51" s="109"/>
      <c r="T51" s="248"/>
      <c r="U51" s="248"/>
      <c r="V51" s="248"/>
      <c r="W51" s="248"/>
      <c r="X51" s="248"/>
      <c r="Y51" s="248"/>
      <c r="Z51" s="224"/>
      <c r="AF51" s="221"/>
      <c r="AG51" s="221"/>
      <c r="AH51" s="221"/>
      <c r="AI51" s="221"/>
      <c r="AJ51" s="221"/>
      <c r="AK51" s="221"/>
      <c r="AL51" s="221"/>
      <c r="AM51" s="221"/>
      <c r="AN51" s="221"/>
      <c r="AO51" s="221"/>
    </row>
    <row r="52" spans="1:41" ht="13.5" x14ac:dyDescent="0.2">
      <c r="A52" s="244" t="s">
        <v>209</v>
      </c>
      <c r="B52" s="245"/>
      <c r="C52" s="436">
        <v>-2.7247757671550965</v>
      </c>
      <c r="D52" s="246"/>
      <c r="E52" s="69"/>
      <c r="F52" s="88">
        <v>0.58356415660592553</v>
      </c>
      <c r="G52" s="88">
        <v>0.62527649116173556</v>
      </c>
      <c r="H52" s="88">
        <v>0.58963410852092768</v>
      </c>
      <c r="I52" s="88">
        <v>0.61738229717665338</v>
      </c>
      <c r="J52" s="88">
        <v>0.6108119142774765</v>
      </c>
      <c r="K52" s="88">
        <v>0.62125431980741319</v>
      </c>
      <c r="L52" s="88">
        <v>0.55997656137212215</v>
      </c>
      <c r="M52" s="88">
        <v>0.61650943484712339</v>
      </c>
      <c r="N52" s="88">
        <v>0.64247855168473988</v>
      </c>
      <c r="O52" s="248"/>
      <c r="P52" s="179">
        <v>0.6025330566907201</v>
      </c>
      <c r="Q52" s="179">
        <v>0.61626250513082603</v>
      </c>
      <c r="R52" s="243">
        <v>-1.3729448440105929</v>
      </c>
      <c r="S52" s="109"/>
      <c r="T52" s="248"/>
      <c r="U52" s="88">
        <v>0.61006000971651053</v>
      </c>
      <c r="V52" s="88">
        <v>0.61159652296571976</v>
      </c>
      <c r="W52" s="88">
        <v>0.60326244600107692</v>
      </c>
      <c r="X52" s="88">
        <v>0.60191908561214946</v>
      </c>
      <c r="Y52" s="179">
        <v>0.61185557989865835</v>
      </c>
      <c r="Z52" s="224"/>
      <c r="AF52" s="221"/>
      <c r="AG52" s="221"/>
      <c r="AH52" s="221"/>
      <c r="AI52" s="221"/>
      <c r="AJ52" s="221"/>
      <c r="AK52" s="221"/>
      <c r="AL52" s="221"/>
      <c r="AM52" s="221"/>
      <c r="AN52" s="221"/>
      <c r="AO52" s="221"/>
    </row>
    <row r="53" spans="1:41" x14ac:dyDescent="0.2">
      <c r="A53" s="244" t="s">
        <v>54</v>
      </c>
      <c r="B53" s="245"/>
      <c r="C53" s="436">
        <v>10.78465769253908</v>
      </c>
      <c r="D53" s="109"/>
      <c r="E53" s="69"/>
      <c r="F53" s="179">
        <v>0.31386095941890352</v>
      </c>
      <c r="G53" s="179">
        <v>0.36875571099977944</v>
      </c>
      <c r="H53" s="179">
        <v>0.21718991662548295</v>
      </c>
      <c r="I53" s="179">
        <v>0.21061466778458468</v>
      </c>
      <c r="J53" s="179">
        <v>0.20601438249351273</v>
      </c>
      <c r="K53" s="179">
        <v>0.18658098687241126</v>
      </c>
      <c r="L53" s="179">
        <v>0.17433470247379432</v>
      </c>
      <c r="M53" s="179">
        <v>0.19726230919735799</v>
      </c>
      <c r="N53" s="179">
        <v>0.24004436964112338</v>
      </c>
      <c r="O53" s="248"/>
      <c r="P53" s="179">
        <v>0.33882463189146744</v>
      </c>
      <c r="Q53" s="179">
        <v>0.19587079171663355</v>
      </c>
      <c r="R53" s="243">
        <v>14.295384017483389</v>
      </c>
      <c r="S53" s="109"/>
      <c r="T53" s="248"/>
      <c r="U53" s="336">
        <v>0.20505796182017416</v>
      </c>
      <c r="V53" s="336">
        <v>0.20416070624519347</v>
      </c>
      <c r="W53" s="336">
        <v>0.31501053627559206</v>
      </c>
      <c r="X53" s="336">
        <v>0.32025581088674554</v>
      </c>
      <c r="Y53" s="179">
        <v>0.35319789182863631</v>
      </c>
      <c r="Z53" s="224"/>
      <c r="AF53" s="221"/>
      <c r="AG53" s="221"/>
      <c r="AH53" s="221"/>
      <c r="AI53" s="221"/>
      <c r="AJ53" s="221"/>
      <c r="AK53" s="221"/>
      <c r="AL53" s="221"/>
      <c r="AM53" s="221"/>
      <c r="AN53" s="221"/>
      <c r="AO53" s="221"/>
    </row>
    <row r="54" spans="1:41" x14ac:dyDescent="0.2">
      <c r="A54" s="244" t="s">
        <v>55</v>
      </c>
      <c r="B54" s="245"/>
      <c r="C54" s="436">
        <v>8.0598819253839942</v>
      </c>
      <c r="D54" s="109"/>
      <c r="E54" s="69"/>
      <c r="F54" s="88">
        <v>0.89742511602482911</v>
      </c>
      <c r="G54" s="88">
        <v>0.994032202161515</v>
      </c>
      <c r="H54" s="88">
        <v>0.80682402514641061</v>
      </c>
      <c r="I54" s="88">
        <v>0.82799696496123809</v>
      </c>
      <c r="J54" s="88">
        <v>0.81682629677098917</v>
      </c>
      <c r="K54" s="88">
        <v>0.80783530667982451</v>
      </c>
      <c r="L54" s="88">
        <v>0.7343112638459165</v>
      </c>
      <c r="M54" s="88">
        <v>0.81377174404448138</v>
      </c>
      <c r="N54" s="88">
        <v>0.8825229213258633</v>
      </c>
      <c r="O54" s="103"/>
      <c r="P54" s="179">
        <v>0.94135768858218749</v>
      </c>
      <c r="Q54" s="179">
        <v>0.8121332968474595</v>
      </c>
      <c r="R54" s="243">
        <v>12.922439173472799</v>
      </c>
      <c r="S54" s="109"/>
      <c r="T54" s="103"/>
      <c r="U54" s="336">
        <v>0.81511797153668475</v>
      </c>
      <c r="V54" s="336">
        <v>0.8157572292109132</v>
      </c>
      <c r="W54" s="336">
        <v>0.91827298227666898</v>
      </c>
      <c r="X54" s="336">
        <v>0.92217489649889506</v>
      </c>
      <c r="Y54" s="179">
        <v>0.96505347172729472</v>
      </c>
      <c r="Z54" s="224"/>
      <c r="AF54" s="221"/>
      <c r="AG54" s="221"/>
      <c r="AH54" s="221"/>
      <c r="AI54" s="221"/>
      <c r="AJ54" s="221"/>
      <c r="AK54" s="221"/>
      <c r="AL54" s="221"/>
      <c r="AM54" s="221"/>
      <c r="AN54" s="221"/>
      <c r="AO54" s="221"/>
    </row>
    <row r="55" spans="1:41" x14ac:dyDescent="0.2">
      <c r="A55" s="244" t="s">
        <v>56</v>
      </c>
      <c r="B55" s="245"/>
      <c r="C55" s="436">
        <v>-8.0598819253839853</v>
      </c>
      <c r="D55" s="109"/>
      <c r="E55" s="69"/>
      <c r="F55" s="87">
        <v>0.10257488397517095</v>
      </c>
      <c r="G55" s="87">
        <v>5.9677978384850491E-3</v>
      </c>
      <c r="H55" s="87">
        <v>0.19317597485358939</v>
      </c>
      <c r="I55" s="87">
        <v>0.17200303503876194</v>
      </c>
      <c r="J55" s="87">
        <v>0.1831737032290108</v>
      </c>
      <c r="K55" s="87">
        <v>0.19216469332017555</v>
      </c>
      <c r="L55" s="87">
        <v>0.2656887361540835</v>
      </c>
      <c r="M55" s="87">
        <v>0.18622825595551862</v>
      </c>
      <c r="N55" s="87">
        <v>0.11747707867413675</v>
      </c>
      <c r="O55" s="103"/>
      <c r="P55" s="115">
        <v>5.8642311417812495E-2</v>
      </c>
      <c r="Q55" s="115">
        <v>0.18786670315254048</v>
      </c>
      <c r="R55" s="243">
        <v>-12.922439173472799</v>
      </c>
      <c r="S55" s="109"/>
      <c r="T55" s="103"/>
      <c r="U55" s="336">
        <v>0.18488202846331528</v>
      </c>
      <c r="V55" s="336">
        <v>0.18424277078908674</v>
      </c>
      <c r="W55" s="336">
        <v>8.1727017723331047E-2</v>
      </c>
      <c r="X55" s="336">
        <v>7.7825103501104942E-2</v>
      </c>
      <c r="Y55" s="179">
        <v>3.4946528272705321E-2</v>
      </c>
      <c r="Z55" s="224"/>
      <c r="AF55" s="221"/>
      <c r="AG55" s="221"/>
      <c r="AH55" s="221"/>
      <c r="AI55" s="221"/>
      <c r="AJ55" s="221"/>
      <c r="AK55" s="221"/>
      <c r="AL55" s="221"/>
      <c r="AM55" s="221"/>
      <c r="AN55" s="221"/>
      <c r="AO55" s="221"/>
    </row>
    <row r="56" spans="1:41" x14ac:dyDescent="0.2">
      <c r="A56" s="245" t="s">
        <v>57</v>
      </c>
      <c r="B56" s="245"/>
      <c r="C56" s="436">
        <v>2.9300725947350728</v>
      </c>
      <c r="D56" s="109"/>
      <c r="E56" s="69"/>
      <c r="F56" s="87">
        <v>0.31943021110883379</v>
      </c>
      <c r="G56" s="1351" t="s">
        <v>25</v>
      </c>
      <c r="H56" s="87">
        <v>0.28538136470978165</v>
      </c>
      <c r="I56" s="87">
        <v>0.29743217207289724</v>
      </c>
      <c r="J56" s="87">
        <v>0.29012948516148307</v>
      </c>
      <c r="K56" s="87">
        <v>0.26727916470246038</v>
      </c>
      <c r="L56" s="87">
        <v>0.25742078458948625</v>
      </c>
      <c r="M56" s="87">
        <v>0.31048411467252252</v>
      </c>
      <c r="N56" s="87">
        <v>0.28053992760259933</v>
      </c>
      <c r="O56" s="103"/>
      <c r="P56" s="87">
        <v>0.4243268337975859</v>
      </c>
      <c r="Q56" s="115">
        <v>0.27792950551039425</v>
      </c>
      <c r="R56" s="243">
        <v>14.639732828719165</v>
      </c>
      <c r="S56" s="109"/>
      <c r="T56" s="103"/>
      <c r="U56" s="336">
        <v>0.28472859261530814</v>
      </c>
      <c r="V56" s="336">
        <v>0.27061221620861742</v>
      </c>
      <c r="W56" s="336">
        <v>0.13465902842346261</v>
      </c>
      <c r="X56" s="336">
        <v>0.22744344672768088</v>
      </c>
      <c r="Y56" s="179">
        <v>0.52226822581547583</v>
      </c>
      <c r="Z56" s="97"/>
      <c r="AF56" s="221"/>
      <c r="AG56" s="221"/>
      <c r="AH56" s="221"/>
      <c r="AI56" s="221"/>
      <c r="AJ56" s="221"/>
      <c r="AK56" s="221"/>
      <c r="AL56" s="221"/>
      <c r="AM56" s="221"/>
      <c r="AN56" s="221"/>
      <c r="AO56" s="221"/>
    </row>
    <row r="57" spans="1:41" x14ac:dyDescent="0.2">
      <c r="A57" s="245" t="s">
        <v>58</v>
      </c>
      <c r="B57" s="245"/>
      <c r="C57" s="436">
        <v>-6.0220243883537652</v>
      </c>
      <c r="D57" s="109"/>
      <c r="E57" s="69"/>
      <c r="F57" s="87">
        <v>6.9809367132517966E-2</v>
      </c>
      <c r="G57" s="87">
        <v>-9.4652928758231711E-3</v>
      </c>
      <c r="H57" s="87">
        <v>0.13804715152072958</v>
      </c>
      <c r="I57" s="87">
        <v>0.12084379872405232</v>
      </c>
      <c r="J57" s="87">
        <v>0.13002961101605562</v>
      </c>
      <c r="K57" s="87">
        <v>0.14080307460425456</v>
      </c>
      <c r="L57" s="87">
        <v>0.19729493323671032</v>
      </c>
      <c r="M57" s="87">
        <v>0.12840734077816152</v>
      </c>
      <c r="N57" s="87">
        <v>8.4520067527929565E-2</v>
      </c>
      <c r="O57" s="103"/>
      <c r="P57" s="115">
        <v>3.3758805087320098E-2</v>
      </c>
      <c r="Q57" s="115">
        <v>0.13565300324348686</v>
      </c>
      <c r="R57" s="243">
        <v>-10.189419815616677</v>
      </c>
      <c r="S57" s="109"/>
      <c r="T57" s="103"/>
      <c r="U57" s="181">
        <v>0.13224082869909218</v>
      </c>
      <c r="V57" s="181">
        <v>0.13438442626543567</v>
      </c>
      <c r="W57" s="181">
        <v>7.0721736920760184E-2</v>
      </c>
      <c r="X57" s="336">
        <v>6.0124293718875121E-2</v>
      </c>
      <c r="Y57" s="179">
        <v>1.6695066953309148E-2</v>
      </c>
      <c r="Z57" s="97"/>
      <c r="AF57" s="221"/>
      <c r="AG57" s="221"/>
      <c r="AH57" s="221"/>
      <c r="AI57" s="221"/>
      <c r="AJ57" s="221"/>
      <c r="AK57" s="221"/>
      <c r="AL57" s="221"/>
      <c r="AM57" s="221"/>
      <c r="AN57" s="221"/>
      <c r="AO57" s="221"/>
    </row>
    <row r="58" spans="1:41" x14ac:dyDescent="0.2">
      <c r="A58" s="242"/>
      <c r="B58" s="242"/>
      <c r="C58" s="1002"/>
      <c r="D58" s="109"/>
      <c r="E58" s="69"/>
      <c r="F58" s="69"/>
      <c r="G58" s="69"/>
      <c r="H58" s="69"/>
      <c r="I58" s="69"/>
      <c r="J58" s="69"/>
      <c r="K58" s="69"/>
      <c r="L58" s="69"/>
      <c r="M58" s="69"/>
      <c r="N58" s="69"/>
      <c r="O58" s="103"/>
      <c r="P58" s="103"/>
      <c r="Q58" s="103"/>
      <c r="R58" s="151"/>
      <c r="S58" s="109"/>
      <c r="T58" s="103"/>
      <c r="U58" s="103"/>
      <c r="V58" s="103"/>
      <c r="W58" s="103"/>
      <c r="X58" s="103"/>
      <c r="Y58" s="103"/>
      <c r="Z58" s="97"/>
      <c r="AF58" s="221"/>
      <c r="AG58" s="221"/>
      <c r="AH58" s="221"/>
      <c r="AI58" s="221"/>
      <c r="AJ58" s="221"/>
      <c r="AK58" s="221"/>
      <c r="AL58" s="221"/>
      <c r="AM58" s="221"/>
      <c r="AN58" s="221"/>
      <c r="AO58" s="221"/>
    </row>
    <row r="59" spans="1:41" ht="13.5" x14ac:dyDescent="0.2">
      <c r="A59" s="242" t="s">
        <v>210</v>
      </c>
      <c r="B59" s="242"/>
      <c r="C59" s="176">
        <v>-0.39</v>
      </c>
      <c r="D59" s="109">
        <v>-0.6964285714285714</v>
      </c>
      <c r="E59" s="69"/>
      <c r="F59" s="292">
        <v>0.17</v>
      </c>
      <c r="G59" s="292">
        <v>-0.14000000000000001</v>
      </c>
      <c r="H59" s="292">
        <v>0.62</v>
      </c>
      <c r="I59" s="292">
        <v>0.59</v>
      </c>
      <c r="J59" s="292">
        <v>0.56000000000000005</v>
      </c>
      <c r="K59" s="292">
        <v>0.72</v>
      </c>
      <c r="L59" s="292">
        <v>1.07</v>
      </c>
      <c r="M59" s="292">
        <v>0.67</v>
      </c>
      <c r="N59" s="292">
        <v>0.3</v>
      </c>
      <c r="O59" s="103"/>
      <c r="P59" s="292">
        <v>0.03</v>
      </c>
      <c r="Q59" s="193">
        <v>1.28</v>
      </c>
      <c r="R59" s="176">
        <v>-1.25</v>
      </c>
      <c r="S59" s="109">
        <v>-0.9765625</v>
      </c>
      <c r="T59" s="103"/>
      <c r="U59" s="1187">
        <v>2.5</v>
      </c>
      <c r="V59" s="1187">
        <v>2.2999999999999998</v>
      </c>
      <c r="W59" s="1187">
        <v>0.78</v>
      </c>
      <c r="X59" s="803">
        <v>0.57999999999999996</v>
      </c>
      <c r="Y59" s="292">
        <v>0.04</v>
      </c>
      <c r="Z59" s="97"/>
      <c r="AF59" s="92"/>
      <c r="AG59" s="92"/>
      <c r="AH59" s="221"/>
      <c r="AI59" s="221"/>
      <c r="AJ59" s="221"/>
      <c r="AK59" s="221"/>
      <c r="AL59" s="221"/>
      <c r="AM59" s="221"/>
      <c r="AN59" s="221"/>
      <c r="AO59" s="221"/>
    </row>
    <row r="60" spans="1:41" ht="13.5" x14ac:dyDescent="0.2">
      <c r="A60" s="242" t="s">
        <v>211</v>
      </c>
      <c r="B60" s="242"/>
      <c r="C60" s="176">
        <v>-0.35</v>
      </c>
      <c r="D60" s="109">
        <v>-0.7142857142857143</v>
      </c>
      <c r="E60" s="69"/>
      <c r="F60" s="292">
        <v>0.14000000000000001</v>
      </c>
      <c r="G60" s="292">
        <v>-0.14000000000000001</v>
      </c>
      <c r="H60" s="292">
        <v>0.53</v>
      </c>
      <c r="I60" s="292">
        <v>0.52</v>
      </c>
      <c r="J60" s="292">
        <v>0.49</v>
      </c>
      <c r="K60" s="292">
        <v>0.63</v>
      </c>
      <c r="L60" s="292">
        <v>0.93</v>
      </c>
      <c r="M60" s="292">
        <v>0.54</v>
      </c>
      <c r="N60" s="292">
        <v>0.25</v>
      </c>
      <c r="O60" s="103"/>
      <c r="P60" s="292">
        <v>0.02</v>
      </c>
      <c r="Q60" s="193">
        <v>1.1200000000000001</v>
      </c>
      <c r="R60" s="176">
        <v>-1.1000000000000001</v>
      </c>
      <c r="S60" s="109">
        <v>-0.9821428571428571</v>
      </c>
      <c r="T60" s="103"/>
      <c r="U60" s="1187">
        <v>2.16</v>
      </c>
      <c r="V60" s="1187">
        <v>2.04</v>
      </c>
      <c r="W60" s="1187">
        <v>0.65</v>
      </c>
      <c r="X60" s="803">
        <v>0.48</v>
      </c>
      <c r="Y60" s="292">
        <v>0.03</v>
      </c>
      <c r="Z60" s="97"/>
      <c r="AF60" s="92"/>
      <c r="AG60" s="92"/>
      <c r="AH60" s="221"/>
      <c r="AI60" s="221"/>
      <c r="AJ60" s="221"/>
      <c r="AK60" s="221"/>
      <c r="AL60" s="221"/>
      <c r="AM60" s="221"/>
      <c r="AN60" s="221"/>
      <c r="AO60" s="221"/>
    </row>
    <row r="61" spans="1:41" x14ac:dyDescent="0.2">
      <c r="A61" s="242" t="s">
        <v>104</v>
      </c>
      <c r="B61" s="242"/>
      <c r="C61" s="176">
        <v>-0.18559610960454442</v>
      </c>
      <c r="D61" s="109">
        <v>-2.0851708126893447E-2</v>
      </c>
      <c r="E61" s="69"/>
      <c r="F61" s="217">
        <v>8.715166766755317</v>
      </c>
      <c r="G61" s="217">
        <v>8.8329668228320113</v>
      </c>
      <c r="H61" s="217">
        <v>9.6714258373205748</v>
      </c>
      <c r="I61" s="217">
        <v>9.0512697283684815</v>
      </c>
      <c r="J61" s="217">
        <v>8.9007628763598614</v>
      </c>
      <c r="K61" s="217">
        <v>8.5745658744210171</v>
      </c>
      <c r="L61" s="217">
        <v>8.3841589083931485</v>
      </c>
      <c r="M61" s="217">
        <v>7.303722193097081</v>
      </c>
      <c r="N61" s="217">
        <v>6.9556976672426565</v>
      </c>
      <c r="O61" s="103"/>
      <c r="P61" s="292">
        <v>8.715166766755317</v>
      </c>
      <c r="Q61" s="292">
        <v>8.9007628763598614</v>
      </c>
      <c r="R61" s="176">
        <v>-0.18559610960454442</v>
      </c>
      <c r="S61" s="109">
        <v>-2.0851708126893447E-2</v>
      </c>
      <c r="T61" s="103"/>
      <c r="U61" s="292">
        <v>9.6714258373205748</v>
      </c>
      <c r="V61" s="1187">
        <v>8.3841589083931485</v>
      </c>
      <c r="W61" s="1187">
        <v>6.8370141444122305</v>
      </c>
      <c r="X61" s="803">
        <v>6.25</v>
      </c>
      <c r="Y61" s="176">
        <v>5.7118605886044378</v>
      </c>
      <c r="Z61" s="97"/>
      <c r="AF61" s="92"/>
      <c r="AG61" s="92"/>
      <c r="AH61" s="221"/>
      <c r="AI61" s="221"/>
      <c r="AJ61" s="221"/>
      <c r="AK61" s="221"/>
      <c r="AL61" s="221"/>
      <c r="AM61" s="221"/>
      <c r="AN61" s="221"/>
      <c r="AO61" s="221"/>
    </row>
    <row r="62" spans="1:41" x14ac:dyDescent="0.2">
      <c r="A62" s="103"/>
      <c r="B62" s="103"/>
      <c r="C62" s="103"/>
      <c r="D62" s="103"/>
      <c r="E62" s="61"/>
      <c r="F62" s="61"/>
      <c r="G62" s="61"/>
      <c r="H62" s="61"/>
      <c r="I62" s="61"/>
      <c r="J62" s="61"/>
      <c r="K62" s="61"/>
      <c r="L62" s="61"/>
      <c r="M62" s="61"/>
      <c r="N62" s="61"/>
      <c r="O62" s="103"/>
      <c r="P62" s="103"/>
      <c r="Q62" s="103"/>
      <c r="R62" s="103"/>
      <c r="S62" s="103"/>
      <c r="T62" s="103"/>
      <c r="U62" s="103"/>
      <c r="V62" s="103"/>
      <c r="W62" s="103"/>
      <c r="X62" s="103"/>
      <c r="Y62" s="103"/>
      <c r="Z62" s="97"/>
      <c r="AF62" s="92"/>
      <c r="AG62" s="92"/>
      <c r="AH62" s="221"/>
      <c r="AI62" s="221"/>
      <c r="AJ62" s="221"/>
      <c r="AK62" s="221"/>
      <c r="AL62" s="221"/>
      <c r="AM62" s="221"/>
      <c r="AN62" s="221"/>
      <c r="AO62" s="221"/>
    </row>
    <row r="63" spans="1:41" ht="15" x14ac:dyDescent="0.2">
      <c r="A63" s="121" t="s">
        <v>212</v>
      </c>
      <c r="B63" s="103"/>
      <c r="C63" s="242"/>
      <c r="D63" s="242"/>
      <c r="E63" s="61"/>
      <c r="F63" s="61"/>
      <c r="G63" s="61"/>
      <c r="H63" s="61"/>
      <c r="I63" s="61"/>
      <c r="J63" s="61"/>
      <c r="K63" s="61"/>
      <c r="L63" s="61"/>
      <c r="M63" s="61"/>
      <c r="N63" s="61"/>
      <c r="O63" s="103"/>
      <c r="P63" s="293"/>
      <c r="Q63" s="242"/>
      <c r="R63" s="242"/>
      <c r="S63" s="242"/>
      <c r="T63" s="242"/>
      <c r="U63" s="293"/>
      <c r="V63" s="293"/>
      <c r="W63" s="293"/>
      <c r="X63" s="293"/>
      <c r="Y63" s="293"/>
      <c r="Z63" s="97"/>
      <c r="AF63" s="92"/>
      <c r="AG63" s="92"/>
      <c r="AH63" s="221"/>
      <c r="AI63" s="221"/>
      <c r="AJ63" s="221"/>
      <c r="AK63" s="221"/>
      <c r="AL63" s="221"/>
      <c r="AM63" s="221"/>
      <c r="AN63" s="221"/>
      <c r="AO63" s="221"/>
    </row>
    <row r="64" spans="1:41" x14ac:dyDescent="0.2">
      <c r="A64" s="117"/>
      <c r="B64" s="103"/>
      <c r="C64" s="242"/>
      <c r="D64" s="242"/>
      <c r="E64" s="61"/>
      <c r="F64" s="1201"/>
      <c r="G64" s="1201"/>
      <c r="H64" s="1201"/>
      <c r="I64" s="1201"/>
      <c r="J64" s="1201"/>
      <c r="K64" s="1201"/>
      <c r="L64" s="222"/>
      <c r="M64" s="213"/>
      <c r="N64" s="213"/>
      <c r="O64" s="103"/>
      <c r="P64" s="222"/>
      <c r="Q64" s="242"/>
      <c r="R64" s="242"/>
      <c r="S64" s="242"/>
      <c r="T64" s="242"/>
      <c r="U64" s="242"/>
      <c r="V64" s="242"/>
      <c r="W64" s="242"/>
      <c r="X64" s="242"/>
      <c r="Y64" s="242"/>
      <c r="Z64" s="97"/>
      <c r="AF64" s="92"/>
      <c r="AG64" s="92"/>
      <c r="AH64" s="221"/>
      <c r="AI64" s="221"/>
      <c r="AJ64" s="221"/>
      <c r="AK64" s="221"/>
      <c r="AL64" s="221"/>
      <c r="AM64" s="221"/>
      <c r="AN64" s="221"/>
      <c r="AO64" s="221"/>
    </row>
    <row r="65" spans="1:41" x14ac:dyDescent="0.2">
      <c r="A65" s="102"/>
      <c r="B65" s="103"/>
      <c r="C65" s="1485" t="s">
        <v>356</v>
      </c>
      <c r="D65" s="1486"/>
      <c r="E65" s="62"/>
      <c r="F65" s="1089"/>
      <c r="G65" s="1089"/>
      <c r="H65" s="1089"/>
      <c r="I65" s="1089"/>
      <c r="J65" s="1089"/>
      <c r="K65" s="1089"/>
      <c r="L65" s="1089"/>
      <c r="M65" s="219"/>
      <c r="N65" s="219"/>
      <c r="O65" s="103"/>
      <c r="P65" s="136" t="s">
        <v>355</v>
      </c>
      <c r="Q65" s="137"/>
      <c r="R65" s="136" t="s">
        <v>353</v>
      </c>
      <c r="S65" s="138"/>
      <c r="T65" s="139"/>
      <c r="U65" s="669" t="s">
        <v>238</v>
      </c>
      <c r="V65" s="669"/>
      <c r="W65" s="669"/>
      <c r="X65" s="669"/>
      <c r="Y65" s="669"/>
      <c r="Z65" s="106"/>
      <c r="AF65" s="92"/>
      <c r="AG65" s="92"/>
      <c r="AH65" s="221"/>
      <c r="AI65" s="221"/>
      <c r="AJ65" s="221"/>
      <c r="AK65" s="221"/>
      <c r="AL65" s="221"/>
      <c r="AM65" s="221"/>
      <c r="AN65" s="221"/>
      <c r="AO65" s="221"/>
    </row>
    <row r="66" spans="1:41" ht="13.5" x14ac:dyDescent="0.2">
      <c r="A66" s="102" t="s">
        <v>2</v>
      </c>
      <c r="B66" s="103"/>
      <c r="C66" s="1488" t="s">
        <v>24</v>
      </c>
      <c r="D66" s="1489"/>
      <c r="E66" s="220"/>
      <c r="F66" s="596" t="s">
        <v>352</v>
      </c>
      <c r="G66" s="596" t="s">
        <v>351</v>
      </c>
      <c r="H66" s="596" t="s">
        <v>296</v>
      </c>
      <c r="I66" s="596" t="s">
        <v>295</v>
      </c>
      <c r="J66" s="596" t="s">
        <v>294</v>
      </c>
      <c r="K66" s="596" t="s">
        <v>293</v>
      </c>
      <c r="L66" s="596" t="s">
        <v>289</v>
      </c>
      <c r="M66" s="68" t="s">
        <v>288</v>
      </c>
      <c r="N66" s="68" t="s">
        <v>287</v>
      </c>
      <c r="O66" s="1222"/>
      <c r="P66" s="143" t="s">
        <v>352</v>
      </c>
      <c r="Q66" s="141" t="s">
        <v>294</v>
      </c>
      <c r="R66" s="1483" t="s">
        <v>24</v>
      </c>
      <c r="S66" s="1484"/>
      <c r="T66" s="296"/>
      <c r="U66" s="144" t="s">
        <v>297</v>
      </c>
      <c r="V66" s="143" t="s">
        <v>290</v>
      </c>
      <c r="W66" s="143" t="s">
        <v>239</v>
      </c>
      <c r="X66" s="144" t="s">
        <v>191</v>
      </c>
      <c r="Y66" s="144" t="s">
        <v>177</v>
      </c>
      <c r="Z66" s="106"/>
      <c r="AF66" s="221"/>
      <c r="AG66" s="221"/>
      <c r="AH66" s="221"/>
      <c r="AI66" s="221"/>
      <c r="AJ66" s="221"/>
      <c r="AK66" s="221"/>
      <c r="AL66" s="221"/>
      <c r="AM66" s="221"/>
      <c r="AN66" s="221"/>
      <c r="AO66" s="221"/>
    </row>
    <row r="67" spans="1:41" s="92" customFormat="1" x14ac:dyDescent="0.2">
      <c r="A67" s="247"/>
      <c r="B67" s="103" t="s">
        <v>4</v>
      </c>
      <c r="C67" s="357">
        <v>-93368</v>
      </c>
      <c r="D67" s="250">
        <v>-0.19649760817912246</v>
      </c>
      <c r="E67" s="729"/>
      <c r="F67" s="858">
        <v>381793</v>
      </c>
      <c r="G67" s="858">
        <v>328817</v>
      </c>
      <c r="H67" s="858">
        <v>490793</v>
      </c>
      <c r="I67" s="858">
        <v>550817</v>
      </c>
      <c r="J67" s="858">
        <v>475161</v>
      </c>
      <c r="K67" s="858">
        <v>523831</v>
      </c>
      <c r="L67" s="858">
        <v>692326</v>
      </c>
      <c r="M67" s="211">
        <v>533077</v>
      </c>
      <c r="N67" s="211">
        <v>390357</v>
      </c>
      <c r="O67" s="239"/>
      <c r="P67" s="325">
        <v>710610</v>
      </c>
      <c r="Q67" s="151">
        <v>998992</v>
      </c>
      <c r="R67" s="325">
        <v>-288382</v>
      </c>
      <c r="S67" s="928">
        <v>-0.28867298236622513</v>
      </c>
      <c r="T67" s="925"/>
      <c r="U67" s="300">
        <v>2040602</v>
      </c>
      <c r="V67" s="300">
        <v>1993488</v>
      </c>
      <c r="W67" s="300">
        <v>1223867</v>
      </c>
      <c r="X67" s="743">
        <v>1190567</v>
      </c>
      <c r="Y67" s="278">
        <v>1022877</v>
      </c>
      <c r="Z67" s="258"/>
      <c r="AA67"/>
      <c r="AB67"/>
      <c r="AC67"/>
      <c r="AD67"/>
      <c r="AE67"/>
      <c r="AF67" s="221"/>
      <c r="AG67" s="221"/>
    </row>
    <row r="68" spans="1:41" s="92" customFormat="1" x14ac:dyDescent="0.2">
      <c r="A68" s="234"/>
      <c r="B68" s="103" t="s">
        <v>59</v>
      </c>
      <c r="C68" s="346">
        <v>-48331</v>
      </c>
      <c r="D68" s="161">
        <v>-0.12735139351108932</v>
      </c>
      <c r="E68" s="746"/>
      <c r="F68" s="858">
        <v>331178</v>
      </c>
      <c r="G68" s="858">
        <v>301365</v>
      </c>
      <c r="H68" s="858">
        <v>396268</v>
      </c>
      <c r="I68" s="858">
        <v>437385</v>
      </c>
      <c r="J68" s="858">
        <v>379509</v>
      </c>
      <c r="K68" s="858">
        <v>409874</v>
      </c>
      <c r="L68" s="858">
        <v>509087</v>
      </c>
      <c r="M68" s="211">
        <v>422503</v>
      </c>
      <c r="N68" s="211">
        <v>339843</v>
      </c>
      <c r="O68" s="239"/>
      <c r="P68" s="113">
        <v>632543</v>
      </c>
      <c r="Q68" s="151">
        <v>789383</v>
      </c>
      <c r="R68" s="113">
        <v>-156840</v>
      </c>
      <c r="S68" s="182">
        <v>-0.19868682249301037</v>
      </c>
      <c r="T68" s="925"/>
      <c r="U68" s="159">
        <v>1623036</v>
      </c>
      <c r="V68" s="159">
        <v>1607398</v>
      </c>
      <c r="W68" s="159">
        <v>1100810</v>
      </c>
      <c r="X68" s="278">
        <v>1054981</v>
      </c>
      <c r="Y68" s="278">
        <v>912270</v>
      </c>
      <c r="Z68" s="258"/>
      <c r="AA68"/>
      <c r="AB68"/>
      <c r="AC68"/>
      <c r="AD68"/>
      <c r="AE68"/>
      <c r="AF68" s="221"/>
      <c r="AG68" s="221"/>
    </row>
    <row r="69" spans="1:41" s="92" customFormat="1" x14ac:dyDescent="0.2">
      <c r="A69" s="234"/>
      <c r="B69" s="103" t="s">
        <v>95</v>
      </c>
      <c r="C69" s="346">
        <v>-45037</v>
      </c>
      <c r="D69" s="161">
        <v>-0.47084221971312673</v>
      </c>
      <c r="E69" s="746"/>
      <c r="F69" s="674">
        <v>50615</v>
      </c>
      <c r="G69" s="674">
        <v>27452</v>
      </c>
      <c r="H69" s="674">
        <v>94525</v>
      </c>
      <c r="I69" s="674">
        <v>113432</v>
      </c>
      <c r="J69" s="674">
        <v>95652</v>
      </c>
      <c r="K69" s="674">
        <v>113957</v>
      </c>
      <c r="L69" s="674">
        <v>183239</v>
      </c>
      <c r="M69" s="213">
        <v>110574</v>
      </c>
      <c r="N69" s="213">
        <v>50514</v>
      </c>
      <c r="O69" s="239"/>
      <c r="P69" s="113">
        <v>78067</v>
      </c>
      <c r="Q69" s="151">
        <v>209609</v>
      </c>
      <c r="R69" s="113">
        <v>-131542</v>
      </c>
      <c r="S69" s="161">
        <v>-0.6275589311527654</v>
      </c>
      <c r="T69" s="925"/>
      <c r="U69" s="159">
        <v>417566</v>
      </c>
      <c r="V69" s="159">
        <v>386090</v>
      </c>
      <c r="W69" s="159">
        <v>123057</v>
      </c>
      <c r="X69" s="278">
        <v>135586</v>
      </c>
      <c r="Y69" s="278">
        <v>110607</v>
      </c>
      <c r="Z69" s="258"/>
      <c r="AA69"/>
      <c r="AB69"/>
      <c r="AC69"/>
      <c r="AD69"/>
      <c r="AE69"/>
      <c r="AF69" s="221"/>
      <c r="AG69" s="221"/>
    </row>
    <row r="70" spans="1:41" s="92" customFormat="1" x14ac:dyDescent="0.2">
      <c r="A70" s="234"/>
      <c r="B70" s="103" t="s">
        <v>7</v>
      </c>
      <c r="C70" s="346">
        <v>-34293</v>
      </c>
      <c r="D70" s="161">
        <v>-0.49187452487844058</v>
      </c>
      <c r="E70" s="746"/>
      <c r="F70" s="674">
        <v>35426</v>
      </c>
      <c r="G70" s="674">
        <v>19935</v>
      </c>
      <c r="H70" s="674">
        <v>66822</v>
      </c>
      <c r="I70" s="674">
        <v>84632</v>
      </c>
      <c r="J70" s="674">
        <v>69719</v>
      </c>
      <c r="K70" s="674">
        <v>84654</v>
      </c>
      <c r="L70" s="674">
        <v>137128</v>
      </c>
      <c r="M70" s="213">
        <v>78971</v>
      </c>
      <c r="N70" s="213">
        <v>36891</v>
      </c>
      <c r="O70" s="239"/>
      <c r="P70" s="113">
        <v>55361</v>
      </c>
      <c r="Q70" s="151">
        <v>154373</v>
      </c>
      <c r="R70" s="113">
        <v>-99012</v>
      </c>
      <c r="S70" s="161">
        <v>-0.64138158874932794</v>
      </c>
      <c r="T70" s="925"/>
      <c r="U70" s="159">
        <v>305827</v>
      </c>
      <c r="V70" s="159">
        <v>285887</v>
      </c>
      <c r="W70" s="159">
        <v>106323</v>
      </c>
      <c r="X70" s="278">
        <v>107355</v>
      </c>
      <c r="Y70" s="278">
        <v>81657</v>
      </c>
      <c r="Z70" s="224"/>
      <c r="AA70"/>
      <c r="AB70"/>
      <c r="AC70"/>
      <c r="AD70"/>
      <c r="AE70"/>
      <c r="AF70" s="221"/>
      <c r="AG70" s="221"/>
    </row>
    <row r="71" spans="1:41" s="92" customFormat="1" x14ac:dyDescent="0.2">
      <c r="A71" s="103"/>
      <c r="B71" s="103" t="s">
        <v>138</v>
      </c>
      <c r="C71" s="346">
        <v>-37493</v>
      </c>
      <c r="D71" s="161">
        <v>-0.57086955859737809</v>
      </c>
      <c r="E71" s="791"/>
      <c r="F71" s="1125">
        <v>28184</v>
      </c>
      <c r="G71" s="1125">
        <v>14270</v>
      </c>
      <c r="H71" s="1125">
        <v>57069</v>
      </c>
      <c r="I71" s="1125">
        <v>77489</v>
      </c>
      <c r="J71" s="1125">
        <v>65677</v>
      </c>
      <c r="K71" s="1125">
        <v>83602</v>
      </c>
      <c r="L71" s="1125">
        <v>135611</v>
      </c>
      <c r="M71" s="59">
        <v>77511</v>
      </c>
      <c r="N71" s="59">
        <v>35333</v>
      </c>
      <c r="O71" s="741"/>
      <c r="P71" s="113">
        <v>42553</v>
      </c>
      <c r="Q71" s="151">
        <v>149279</v>
      </c>
      <c r="R71" s="108">
        <v>-106726</v>
      </c>
      <c r="S71" s="161">
        <v>-0.71494316012299119</v>
      </c>
      <c r="T71" s="929"/>
      <c r="U71" s="159">
        <v>284069</v>
      </c>
      <c r="V71" s="159">
        <v>279871</v>
      </c>
      <c r="W71" s="159">
        <v>105895</v>
      </c>
      <c r="X71" s="278">
        <v>106303</v>
      </c>
      <c r="Y71" s="278">
        <v>77604</v>
      </c>
      <c r="Z71" s="224"/>
      <c r="AA71"/>
      <c r="AB71"/>
      <c r="AC71"/>
      <c r="AD71"/>
      <c r="AE71"/>
      <c r="AF71" s="221"/>
      <c r="AG71" s="221"/>
    </row>
    <row r="72" spans="1:41" s="92" customFormat="1" x14ac:dyDescent="0.2">
      <c r="A72" s="234"/>
      <c r="B72" s="103" t="s">
        <v>142</v>
      </c>
      <c r="C72" s="364">
        <v>-37533</v>
      </c>
      <c r="D72" s="233">
        <v>-0.59269494362505137</v>
      </c>
      <c r="E72" s="746"/>
      <c r="F72" s="650">
        <v>25793</v>
      </c>
      <c r="G72" s="650">
        <v>11879</v>
      </c>
      <c r="H72" s="650">
        <v>54678</v>
      </c>
      <c r="I72" s="650">
        <v>75098</v>
      </c>
      <c r="J72" s="650">
        <v>63326</v>
      </c>
      <c r="K72" s="650">
        <v>81251</v>
      </c>
      <c r="L72" s="650">
        <v>133260</v>
      </c>
      <c r="M72" s="222">
        <v>75160</v>
      </c>
      <c r="N72" s="222">
        <v>32982</v>
      </c>
      <c r="O72" s="239"/>
      <c r="P72" s="232">
        <v>37771</v>
      </c>
      <c r="Q72" s="303">
        <v>144577</v>
      </c>
      <c r="R72" s="232">
        <v>-106806</v>
      </c>
      <c r="S72" s="233">
        <v>-0.73874821029624349</v>
      </c>
      <c r="T72" s="925"/>
      <c r="U72" s="286">
        <v>274585</v>
      </c>
      <c r="V72" s="286">
        <v>270467</v>
      </c>
      <c r="W72" s="286">
        <v>96491</v>
      </c>
      <c r="X72" s="285">
        <v>96899</v>
      </c>
      <c r="Y72" s="285">
        <v>68011</v>
      </c>
      <c r="Z72" s="224"/>
      <c r="AA72"/>
      <c r="AB72"/>
      <c r="AC72"/>
      <c r="AD72"/>
      <c r="AE72"/>
      <c r="AF72" s="221"/>
      <c r="AG72" s="221"/>
    </row>
    <row r="73" spans="1:41" s="92" customFormat="1" x14ac:dyDescent="0.2">
      <c r="A73" s="234"/>
      <c r="B73" s="103"/>
      <c r="C73" s="152"/>
      <c r="D73" s="115"/>
      <c r="E73" s="87"/>
      <c r="F73" s="87"/>
      <c r="G73" s="87"/>
      <c r="H73" s="87"/>
      <c r="I73" s="87"/>
      <c r="J73" s="87"/>
      <c r="K73" s="87"/>
      <c r="L73" s="87"/>
      <c r="M73" s="87"/>
      <c r="N73" s="87"/>
      <c r="O73" s="103"/>
      <c r="P73" s="103"/>
      <c r="Q73" s="103"/>
      <c r="R73" s="152"/>
      <c r="S73" s="115"/>
      <c r="T73" s="103"/>
      <c r="U73" s="103"/>
      <c r="V73" s="103"/>
      <c r="W73" s="103"/>
      <c r="X73" s="103"/>
      <c r="Y73" s="103"/>
      <c r="Z73" s="224"/>
      <c r="AA73"/>
      <c r="AB73"/>
      <c r="AC73"/>
      <c r="AD73"/>
      <c r="AE73"/>
      <c r="AF73" s="221"/>
      <c r="AG73" s="221"/>
    </row>
    <row r="74" spans="1:41" x14ac:dyDescent="0.2">
      <c r="A74" s="234"/>
      <c r="B74" s="103" t="s">
        <v>183</v>
      </c>
      <c r="C74" s="436">
        <v>-2.9190459719640183</v>
      </c>
      <c r="D74" s="115"/>
      <c r="E74" s="87"/>
      <c r="F74" s="87">
        <v>0.58162145455783631</v>
      </c>
      <c r="G74" s="87">
        <v>0.60350894266415667</v>
      </c>
      <c r="H74" s="87">
        <v>0.60044662413685612</v>
      </c>
      <c r="I74" s="87">
        <v>0.61895148479440543</v>
      </c>
      <c r="J74" s="87">
        <v>0.6108119142774765</v>
      </c>
      <c r="K74" s="87">
        <v>0.61532440806290578</v>
      </c>
      <c r="L74" s="87">
        <v>0.57146199911602336</v>
      </c>
      <c r="M74" s="87">
        <v>0.61650943484712339</v>
      </c>
      <c r="N74" s="87">
        <v>0.64247855168473988</v>
      </c>
      <c r="O74" s="103"/>
      <c r="P74" s="115">
        <v>0.59174934211452135</v>
      </c>
      <c r="Q74" s="115">
        <v>0.61317808350817626</v>
      </c>
      <c r="R74" s="243">
        <v>-2.1428741393654915</v>
      </c>
      <c r="S74" s="115"/>
      <c r="T74" s="103"/>
      <c r="U74" s="87">
        <v>0.61167439804528267</v>
      </c>
      <c r="V74" s="87">
        <v>0.61595304310836085</v>
      </c>
      <c r="W74" s="87">
        <v>0.60326244600107692</v>
      </c>
      <c r="X74" s="115">
        <v>0.60191908561214946</v>
      </c>
      <c r="Y74" s="115">
        <v>0.61185557989865835</v>
      </c>
      <c r="Z74" s="224"/>
      <c r="AF74" s="221"/>
      <c r="AG74" s="221"/>
      <c r="AH74" s="221"/>
      <c r="AI74" s="221"/>
      <c r="AJ74" s="221"/>
      <c r="AK74" s="221"/>
      <c r="AL74" s="221"/>
      <c r="AM74" s="221"/>
      <c r="AN74" s="221"/>
      <c r="AO74" s="221"/>
    </row>
    <row r="75" spans="1:41" x14ac:dyDescent="0.2">
      <c r="A75" s="234"/>
      <c r="B75" s="245" t="s">
        <v>54</v>
      </c>
      <c r="C75" s="436">
        <v>9.792302103545941</v>
      </c>
      <c r="D75" s="115"/>
      <c r="E75" s="87"/>
      <c r="F75" s="87">
        <v>0.28580670677566117</v>
      </c>
      <c r="G75" s="87">
        <v>0.31300388970156651</v>
      </c>
      <c r="H75" s="87">
        <v>0.20695690443832737</v>
      </c>
      <c r="I75" s="87">
        <v>0.17511442094198254</v>
      </c>
      <c r="J75" s="87">
        <v>0.18788368574020176</v>
      </c>
      <c r="K75" s="87">
        <v>0.16713023856930956</v>
      </c>
      <c r="L75" s="87">
        <v>0.16386644442069198</v>
      </c>
      <c r="M75" s="87">
        <v>0.17606462105849624</v>
      </c>
      <c r="N75" s="87">
        <v>0.2281168263922512</v>
      </c>
      <c r="O75" s="103"/>
      <c r="P75" s="115">
        <v>0.29839152277620634</v>
      </c>
      <c r="Q75" s="115">
        <v>0.17700141742876821</v>
      </c>
      <c r="R75" s="243">
        <v>12.139010534743813</v>
      </c>
      <c r="S75" s="115"/>
      <c r="T75" s="103"/>
      <c r="U75" s="87">
        <v>0.18369677183497812</v>
      </c>
      <c r="V75" s="87">
        <v>0.19037134911271097</v>
      </c>
      <c r="W75" s="87">
        <v>0.29618986376787676</v>
      </c>
      <c r="X75" s="115">
        <v>0.28419736142527047</v>
      </c>
      <c r="Y75" s="115">
        <v>0.28001118414041964</v>
      </c>
      <c r="Z75" s="224"/>
      <c r="AF75" s="221"/>
      <c r="AG75" s="221"/>
      <c r="AH75" s="221"/>
      <c r="AI75" s="221"/>
      <c r="AJ75" s="221"/>
      <c r="AK75" s="221"/>
      <c r="AL75" s="221"/>
      <c r="AM75" s="221"/>
      <c r="AN75" s="221"/>
      <c r="AO75" s="221"/>
    </row>
    <row r="76" spans="1:41" x14ac:dyDescent="0.2">
      <c r="A76" s="234"/>
      <c r="B76" s="245" t="s">
        <v>55</v>
      </c>
      <c r="C76" s="436">
        <v>6.8732561315819174</v>
      </c>
      <c r="D76" s="115"/>
      <c r="E76" s="87"/>
      <c r="F76" s="87">
        <v>0.86742816133349743</v>
      </c>
      <c r="G76" s="87">
        <v>0.91651283236572323</v>
      </c>
      <c r="H76" s="87">
        <v>0.80740352857518338</v>
      </c>
      <c r="I76" s="87">
        <v>0.79406590573638791</v>
      </c>
      <c r="J76" s="87">
        <v>0.79869560001767825</v>
      </c>
      <c r="K76" s="87">
        <v>0.78245464663221531</v>
      </c>
      <c r="L76" s="87">
        <v>0.73532844353671534</v>
      </c>
      <c r="M76" s="87">
        <v>0.79257405590561969</v>
      </c>
      <c r="N76" s="87">
        <v>0.87059537807699106</v>
      </c>
      <c r="O76" s="103"/>
      <c r="P76" s="115">
        <v>0.89014086489072763</v>
      </c>
      <c r="Q76" s="115">
        <v>0.79017950093694445</v>
      </c>
      <c r="R76" s="243">
        <v>9.9961363953783184</v>
      </c>
      <c r="S76" s="115"/>
      <c r="T76" s="103"/>
      <c r="U76" s="87">
        <v>0.7953711698802608</v>
      </c>
      <c r="V76" s="87">
        <v>0.80632439222107177</v>
      </c>
      <c r="W76" s="87">
        <v>0.89945230976895363</v>
      </c>
      <c r="X76" s="115">
        <v>0.88611644703741999</v>
      </c>
      <c r="Y76" s="115">
        <v>0.89186676403907805</v>
      </c>
      <c r="Z76" s="224"/>
      <c r="AF76" s="221"/>
      <c r="AG76" s="221"/>
      <c r="AH76" s="221"/>
      <c r="AI76" s="221"/>
      <c r="AJ76" s="221"/>
      <c r="AK76" s="221"/>
      <c r="AL76" s="221"/>
      <c r="AM76" s="221"/>
      <c r="AN76" s="221"/>
      <c r="AO76" s="221"/>
    </row>
    <row r="77" spans="1:41" x14ac:dyDescent="0.2">
      <c r="A77" s="234"/>
      <c r="B77" s="245" t="s">
        <v>56</v>
      </c>
      <c r="C77" s="436">
        <v>-6.8732561315819254</v>
      </c>
      <c r="D77" s="115"/>
      <c r="E77" s="87"/>
      <c r="F77" s="87">
        <v>0.13257183866650252</v>
      </c>
      <c r="G77" s="87">
        <v>8.3487167634276813E-2</v>
      </c>
      <c r="H77" s="87">
        <v>0.19259647142481656</v>
      </c>
      <c r="I77" s="87">
        <v>0.20593409426361206</v>
      </c>
      <c r="J77" s="87">
        <v>0.20130439998232177</v>
      </c>
      <c r="K77" s="87">
        <v>0.21754535336778466</v>
      </c>
      <c r="L77" s="87">
        <v>0.26467155646328466</v>
      </c>
      <c r="M77" s="87">
        <v>0.20742594409438037</v>
      </c>
      <c r="N77" s="87">
        <v>0.12940462192300894</v>
      </c>
      <c r="O77" s="103"/>
      <c r="P77" s="115">
        <v>0.10985913510927231</v>
      </c>
      <c r="Q77" s="115">
        <v>0.20982049906305555</v>
      </c>
      <c r="R77" s="243">
        <v>-9.9961363953783238</v>
      </c>
      <c r="S77" s="115"/>
      <c r="T77" s="103"/>
      <c r="U77" s="87">
        <v>0.20462883011973917</v>
      </c>
      <c r="V77" s="87">
        <v>0.1936756077789282</v>
      </c>
      <c r="W77" s="87">
        <v>0.10054769023104634</v>
      </c>
      <c r="X77" s="115">
        <v>0.11388355296258001</v>
      </c>
      <c r="Y77" s="115">
        <v>0.10813323596092199</v>
      </c>
      <c r="Z77" s="224"/>
      <c r="AF77" s="221"/>
      <c r="AG77" s="221"/>
      <c r="AH77" s="221"/>
      <c r="AI77" s="221"/>
      <c r="AJ77" s="221"/>
      <c r="AK77" s="221"/>
      <c r="AL77" s="221"/>
      <c r="AM77" s="221"/>
      <c r="AN77" s="221"/>
      <c r="AO77" s="221"/>
    </row>
    <row r="78" spans="1:41" x14ac:dyDescent="0.2">
      <c r="A78" s="234"/>
      <c r="B78" s="245" t="s">
        <v>57</v>
      </c>
      <c r="C78" s="436">
        <v>2.8970686235711085</v>
      </c>
      <c r="D78" s="115"/>
      <c r="E78" s="87"/>
      <c r="F78" s="87">
        <v>0.30008890645065694</v>
      </c>
      <c r="G78" s="87">
        <v>0.27382340084511148</v>
      </c>
      <c r="H78" s="87">
        <v>0.29307590584501453</v>
      </c>
      <c r="I78" s="87">
        <v>0.25389660765921435</v>
      </c>
      <c r="J78" s="87">
        <v>0.27111822021494586</v>
      </c>
      <c r="K78" s="87">
        <v>0.2571408513737638</v>
      </c>
      <c r="L78" s="87">
        <v>0.25164402774518524</v>
      </c>
      <c r="M78" s="87">
        <v>0.28580859876643694</v>
      </c>
      <c r="N78" s="87">
        <v>0.26968761135526786</v>
      </c>
      <c r="O78" s="103"/>
      <c r="P78" s="115">
        <v>0.29085272906605864</v>
      </c>
      <c r="Q78" s="115">
        <v>0.2635192191174997</v>
      </c>
      <c r="R78" s="243">
        <v>2.7333509948558934</v>
      </c>
      <c r="S78" s="115"/>
      <c r="T78" s="103"/>
      <c r="U78" s="87">
        <v>0.26759602074881578</v>
      </c>
      <c r="V78" s="87">
        <v>0.25953275143101351</v>
      </c>
      <c r="W78" s="87">
        <v>0.1359857626953363</v>
      </c>
      <c r="X78" s="115">
        <v>0.20821471243343709</v>
      </c>
      <c r="Y78" s="115">
        <v>0.26173750305134397</v>
      </c>
      <c r="Z78" s="224"/>
      <c r="AF78" s="221"/>
      <c r="AG78" s="221"/>
      <c r="AH78" s="221"/>
      <c r="AI78" s="221"/>
      <c r="AJ78" s="221"/>
      <c r="AK78" s="221"/>
      <c r="AL78" s="221"/>
      <c r="AM78" s="221"/>
      <c r="AN78" s="221"/>
      <c r="AO78" s="221"/>
    </row>
    <row r="79" spans="1:41" x14ac:dyDescent="0.2">
      <c r="A79" s="234"/>
      <c r="B79" s="245" t="s">
        <v>58</v>
      </c>
      <c r="C79" s="436">
        <v>-5.3938608762758262</v>
      </c>
      <c r="D79" s="1001"/>
      <c r="E79" s="69"/>
      <c r="F79" s="69">
        <v>9.2788500574918872E-2</v>
      </c>
      <c r="G79" s="69">
        <v>6.0626427465733219E-2</v>
      </c>
      <c r="H79" s="69">
        <v>0.13615108609943499</v>
      </c>
      <c r="I79" s="69">
        <v>0.15364812632870808</v>
      </c>
      <c r="J79" s="69">
        <v>0.14672710933767713</v>
      </c>
      <c r="K79" s="69">
        <v>0.1616055559903862</v>
      </c>
      <c r="L79" s="69">
        <v>0.19806853996527649</v>
      </c>
      <c r="M79" s="69">
        <v>0.14814182566496023</v>
      </c>
      <c r="N79" s="69">
        <v>9.4505798538261132E-2</v>
      </c>
      <c r="O79" s="103"/>
      <c r="P79" s="109">
        <v>7.7906305849903601E-2</v>
      </c>
      <c r="Q79" s="109">
        <v>0.15452876499511509</v>
      </c>
      <c r="R79" s="243">
        <v>-7.662245914521149</v>
      </c>
      <c r="S79" s="109"/>
      <c r="T79" s="103"/>
      <c r="U79" s="69">
        <v>0.14987096944921155</v>
      </c>
      <c r="V79" s="69">
        <v>0.14341044440698916</v>
      </c>
      <c r="W79" s="69">
        <v>8.6874635887723095E-2</v>
      </c>
      <c r="X79" s="115">
        <v>9.0171321731578311E-2</v>
      </c>
      <c r="Y79" s="109">
        <v>7.9830712783648478E-2</v>
      </c>
      <c r="Z79" s="224"/>
      <c r="AF79" s="221"/>
      <c r="AG79" s="221"/>
      <c r="AH79" s="221"/>
      <c r="AI79" s="221"/>
      <c r="AJ79" s="221"/>
      <c r="AK79" s="221"/>
      <c r="AL79" s="221"/>
      <c r="AM79" s="221"/>
      <c r="AN79" s="221"/>
      <c r="AO79" s="221"/>
    </row>
    <row r="80" spans="1:41" ht="13.5" x14ac:dyDescent="0.2">
      <c r="A80" s="242"/>
      <c r="B80" s="242" t="s">
        <v>210</v>
      </c>
      <c r="C80" s="176">
        <v>-0.36000000000000004</v>
      </c>
      <c r="D80" s="109">
        <v>-0.54545454545454553</v>
      </c>
      <c r="E80" s="69"/>
      <c r="F80" s="96">
        <v>0.3</v>
      </c>
      <c r="G80" s="96">
        <v>0.13</v>
      </c>
      <c r="H80" s="96">
        <v>0.62</v>
      </c>
      <c r="I80" s="96">
        <v>0.8</v>
      </c>
      <c r="J80" s="96">
        <v>0.66</v>
      </c>
      <c r="K80" s="96">
        <v>0.84</v>
      </c>
      <c r="L80" s="96">
        <v>1.38</v>
      </c>
      <c r="M80" s="96">
        <v>0.78</v>
      </c>
      <c r="N80" s="96">
        <v>0.34</v>
      </c>
      <c r="O80" s="103"/>
      <c r="P80" s="292">
        <v>0.43</v>
      </c>
      <c r="Q80" s="193">
        <v>1.5</v>
      </c>
      <c r="R80" s="176">
        <v>-1.07</v>
      </c>
      <c r="S80" s="109">
        <v>-0.71333333333333337</v>
      </c>
      <c r="T80" s="103"/>
      <c r="U80" s="96">
        <v>2.92</v>
      </c>
      <c r="V80" s="96">
        <v>2.8</v>
      </c>
      <c r="W80" s="96">
        <v>0.98</v>
      </c>
      <c r="X80" s="156">
        <v>1.01</v>
      </c>
      <c r="Y80" s="309">
        <v>0.73</v>
      </c>
      <c r="Z80" s="97"/>
      <c r="AF80" s="92"/>
      <c r="AG80" s="92"/>
      <c r="AH80" s="221"/>
      <c r="AI80" s="221"/>
      <c r="AJ80" s="221"/>
      <c r="AK80" s="221"/>
      <c r="AL80" s="221"/>
      <c r="AM80" s="221"/>
      <c r="AN80" s="221"/>
      <c r="AO80" s="221"/>
    </row>
    <row r="81" spans="1:41" ht="13.5" x14ac:dyDescent="0.2">
      <c r="A81" s="242"/>
      <c r="B81" s="242" t="s">
        <v>213</v>
      </c>
      <c r="C81" s="176">
        <v>-0.32999999999999996</v>
      </c>
      <c r="D81" s="109">
        <v>-0.56896551724137923</v>
      </c>
      <c r="E81" s="69"/>
      <c r="F81" s="96">
        <v>0.25</v>
      </c>
      <c r="G81" s="96">
        <v>0.11</v>
      </c>
      <c r="H81" s="96">
        <v>0.52</v>
      </c>
      <c r="I81" s="96">
        <v>0.69</v>
      </c>
      <c r="J81" s="96">
        <v>0.57999999999999996</v>
      </c>
      <c r="K81" s="96">
        <v>0.73</v>
      </c>
      <c r="L81" s="96">
        <v>1.2</v>
      </c>
      <c r="M81" s="96">
        <v>0.62</v>
      </c>
      <c r="N81" s="96">
        <v>0.28000000000000003</v>
      </c>
      <c r="O81" s="103"/>
      <c r="P81" s="292">
        <v>0.36</v>
      </c>
      <c r="Q81" s="193">
        <v>1.31</v>
      </c>
      <c r="R81" s="176">
        <v>-0.95000000000000007</v>
      </c>
      <c r="S81" s="109">
        <v>-0.72519083969465647</v>
      </c>
      <c r="T81" s="103"/>
      <c r="U81" s="96">
        <v>2.5099999999999998</v>
      </c>
      <c r="V81" s="96">
        <v>2.48</v>
      </c>
      <c r="W81" s="96">
        <v>0.81</v>
      </c>
      <c r="X81" s="156">
        <v>0.8</v>
      </c>
      <c r="Y81" s="309">
        <v>0.59</v>
      </c>
      <c r="Z81" s="97"/>
      <c r="AF81" s="92"/>
      <c r="AG81" s="92"/>
      <c r="AH81" s="221"/>
      <c r="AI81" s="221"/>
      <c r="AJ81" s="221"/>
      <c r="AK81" s="221"/>
      <c r="AL81" s="221"/>
      <c r="AM81" s="221"/>
      <c r="AN81" s="221"/>
      <c r="AO81" s="221"/>
    </row>
    <row r="82" spans="1:41" x14ac:dyDescent="0.2">
      <c r="A82" s="117"/>
      <c r="B82" s="103"/>
      <c r="C82" s="177"/>
      <c r="D82" s="177"/>
      <c r="E82" s="584"/>
      <c r="F82" s="584"/>
      <c r="G82" s="584"/>
      <c r="H82" s="584"/>
      <c r="I82" s="584"/>
      <c r="J82" s="584"/>
      <c r="K82" s="584"/>
      <c r="L82" s="584"/>
      <c r="M82" s="584"/>
      <c r="N82" s="584"/>
      <c r="O82" s="177"/>
      <c r="P82" s="177"/>
      <c r="Q82" s="177"/>
      <c r="R82" s="177"/>
      <c r="S82" s="177"/>
      <c r="T82" s="177"/>
      <c r="U82" s="177"/>
      <c r="V82" s="177"/>
      <c r="W82" s="177"/>
      <c r="X82" s="177"/>
      <c r="Y82" s="177"/>
      <c r="Z82" s="755"/>
      <c r="AF82" s="92"/>
      <c r="AG82" s="92"/>
      <c r="AH82" s="221"/>
      <c r="AI82" s="221"/>
      <c r="AJ82" s="221"/>
      <c r="AK82" s="221"/>
      <c r="AL82" s="221"/>
      <c r="AM82" s="221"/>
      <c r="AN82" s="221"/>
      <c r="AO82" s="221"/>
    </row>
    <row r="83" spans="1:41" x14ac:dyDescent="0.2">
      <c r="A83" s="103" t="s">
        <v>145</v>
      </c>
      <c r="B83" s="127"/>
      <c r="C83" s="755"/>
      <c r="D83" s="755"/>
      <c r="E83" s="747"/>
      <c r="F83" s="747"/>
      <c r="G83" s="747"/>
      <c r="H83" s="747"/>
      <c r="I83" s="1300" t="s">
        <v>26</v>
      </c>
      <c r="J83" s="747"/>
      <c r="K83" s="747"/>
      <c r="L83" s="747"/>
      <c r="M83" s="747"/>
      <c r="N83" s="747"/>
      <c r="O83" s="310"/>
      <c r="P83" s="310"/>
      <c r="Q83" s="310"/>
      <c r="R83" s="755"/>
      <c r="S83" s="755"/>
      <c r="T83" s="755"/>
      <c r="U83" s="755"/>
      <c r="V83" s="755"/>
      <c r="W83" s="755"/>
      <c r="X83" s="755"/>
      <c r="Y83" s="310"/>
      <c r="AF83" s="221"/>
      <c r="AG83" s="221"/>
      <c r="AH83" s="221"/>
      <c r="AI83" s="221"/>
      <c r="AJ83" s="221"/>
      <c r="AK83" s="221"/>
      <c r="AL83" s="221"/>
      <c r="AM83" s="221"/>
      <c r="AN83" s="221"/>
      <c r="AO83" s="221"/>
    </row>
    <row r="84" spans="1:41" x14ac:dyDescent="0.2">
      <c r="A84" s="126" t="s">
        <v>23</v>
      </c>
      <c r="B84" s="97"/>
      <c r="C84" s="755"/>
      <c r="D84" s="755"/>
      <c r="E84" s="747"/>
      <c r="F84" s="747"/>
      <c r="G84" s="747"/>
      <c r="H84" s="747"/>
      <c r="I84" s="747"/>
      <c r="J84" s="747"/>
      <c r="K84" s="747"/>
      <c r="L84" s="747"/>
      <c r="M84" s="747"/>
      <c r="N84" s="747"/>
      <c r="O84" s="310"/>
      <c r="P84" s="310"/>
      <c r="Q84" s="310"/>
      <c r="R84" s="755"/>
      <c r="S84" s="755"/>
      <c r="T84" s="755"/>
      <c r="U84" s="755"/>
      <c r="V84" s="755"/>
      <c r="W84" s="755"/>
      <c r="X84" s="755"/>
      <c r="Y84" s="310"/>
      <c r="AF84" s="221"/>
      <c r="AG84" s="221"/>
      <c r="AH84" s="221"/>
      <c r="AI84" s="221"/>
      <c r="AJ84" s="221"/>
      <c r="AK84" s="221"/>
      <c r="AL84" s="221"/>
      <c r="AM84" s="221"/>
      <c r="AN84" s="221"/>
      <c r="AO84" s="221"/>
    </row>
    <row r="85" spans="1:41" x14ac:dyDescent="0.2">
      <c r="A85" s="98"/>
      <c r="B85" s="97"/>
      <c r="C85" s="755"/>
      <c r="D85" s="755"/>
      <c r="E85" s="747"/>
      <c r="F85" s="747"/>
      <c r="G85" s="747"/>
      <c r="H85" s="747"/>
      <c r="I85" s="747"/>
      <c r="J85" s="747"/>
      <c r="K85" s="747"/>
      <c r="L85" s="747"/>
      <c r="M85" s="747"/>
      <c r="N85" s="747"/>
      <c r="O85" s="310"/>
      <c r="P85" s="310"/>
      <c r="Q85" s="755"/>
      <c r="R85" s="755"/>
      <c r="S85" s="755"/>
      <c r="T85" s="755"/>
      <c r="U85" s="755"/>
      <c r="V85" s="755"/>
      <c r="W85" s="755"/>
      <c r="X85" s="755"/>
      <c r="Y85" s="310"/>
      <c r="AF85" s="221"/>
      <c r="AG85" s="221"/>
      <c r="AH85" s="221"/>
      <c r="AI85" s="221"/>
      <c r="AJ85" s="221"/>
      <c r="AK85" s="221"/>
      <c r="AL85" s="221"/>
      <c r="AM85" s="221"/>
      <c r="AN85" s="221"/>
      <c r="AO85" s="221"/>
    </row>
    <row r="86" spans="1:41" x14ac:dyDescent="0.2">
      <c r="A86" s="103" t="s">
        <v>342</v>
      </c>
      <c r="B86" s="97"/>
      <c r="C86" s="755"/>
      <c r="D86" s="755"/>
      <c r="E86" s="747"/>
      <c r="F86" s="747"/>
      <c r="G86" s="747"/>
      <c r="H86" s="747"/>
      <c r="I86" s="747"/>
      <c r="J86" s="747"/>
      <c r="K86" s="747"/>
      <c r="L86" s="747"/>
      <c r="M86" s="747"/>
      <c r="N86" s="747"/>
      <c r="O86" s="310"/>
      <c r="P86" s="755"/>
      <c r="Q86" s="755"/>
      <c r="R86" s="755"/>
      <c r="S86" s="755"/>
      <c r="T86" s="755"/>
      <c r="U86" s="755"/>
      <c r="V86" s="755"/>
      <c r="W86" s="755"/>
      <c r="X86" s="755"/>
      <c r="Y86" s="755"/>
      <c r="AF86" s="221"/>
      <c r="AG86" s="221"/>
      <c r="AH86" s="221"/>
      <c r="AI86" s="221"/>
      <c r="AJ86" s="221"/>
      <c r="AK86" s="221"/>
      <c r="AL86" s="221"/>
      <c r="AM86" s="221"/>
      <c r="AN86" s="221"/>
      <c r="AO86" s="221"/>
    </row>
    <row r="87" spans="1:41" x14ac:dyDescent="0.2">
      <c r="A87" s="103" t="s">
        <v>320</v>
      </c>
      <c r="B87" s="97"/>
      <c r="C87" s="755"/>
      <c r="D87" s="755"/>
      <c r="E87" s="747"/>
      <c r="F87" s="747"/>
      <c r="G87" s="747"/>
      <c r="H87" s="747"/>
      <c r="I87" s="747"/>
      <c r="J87" s="747"/>
      <c r="K87" s="747"/>
      <c r="L87" s="747"/>
      <c r="M87" s="747"/>
      <c r="N87" s="747"/>
      <c r="O87" s="310"/>
      <c r="P87" s="755"/>
      <c r="Q87" s="755"/>
      <c r="R87" s="755"/>
      <c r="S87" s="755"/>
      <c r="T87" s="755"/>
      <c r="U87" s="755"/>
      <c r="V87" s="755"/>
      <c r="W87" s="755"/>
      <c r="X87" s="755"/>
      <c r="Y87" s="755"/>
      <c r="AF87" s="221"/>
      <c r="AG87" s="221"/>
      <c r="AH87" s="221"/>
      <c r="AI87" s="221"/>
      <c r="AJ87" s="221"/>
      <c r="AK87" s="221"/>
      <c r="AL87" s="221"/>
      <c r="AM87" s="221"/>
      <c r="AN87" s="221"/>
      <c r="AO87" s="221"/>
    </row>
    <row r="88" spans="1:41" s="92" customFormat="1" x14ac:dyDescent="0.2">
      <c r="A88" s="224"/>
      <c r="B88" s="97"/>
      <c r="C88" s="755"/>
      <c r="D88" s="755"/>
      <c r="O88" s="310"/>
      <c r="P88" s="755"/>
      <c r="Q88" s="755"/>
      <c r="R88" s="755"/>
      <c r="S88" s="755"/>
      <c r="T88" s="755"/>
      <c r="U88" s="755"/>
      <c r="V88" s="755"/>
      <c r="W88" s="755"/>
      <c r="X88" s="755"/>
      <c r="Y88" s="755"/>
      <c r="Z88" s="580"/>
      <c r="AA88"/>
      <c r="AB88"/>
      <c r="AC88"/>
      <c r="AD88"/>
      <c r="AE88"/>
      <c r="AF88" s="221"/>
      <c r="AG88" s="221"/>
    </row>
    <row r="89" spans="1:41" s="92" customFormat="1" x14ac:dyDescent="0.2">
      <c r="A89" s="224"/>
      <c r="B89" s="97"/>
      <c r="C89" s="755"/>
      <c r="D89" s="755"/>
      <c r="O89" s="310"/>
      <c r="P89" s="755"/>
      <c r="Q89" s="755"/>
      <c r="R89" s="755"/>
      <c r="S89" s="755"/>
      <c r="T89" s="755"/>
      <c r="U89" s="755"/>
      <c r="V89" s="755"/>
      <c r="W89" s="755"/>
      <c r="X89" s="755"/>
      <c r="Y89" s="755"/>
      <c r="Z89" s="580"/>
      <c r="AA89"/>
      <c r="AB89"/>
      <c r="AC89"/>
      <c r="AD89"/>
      <c r="AE89"/>
      <c r="AF89" s="221"/>
      <c r="AG89" s="221"/>
    </row>
    <row r="90" spans="1:41" s="92" customFormat="1" x14ac:dyDescent="0.2">
      <c r="A90" s="224"/>
      <c r="B90" s="97"/>
      <c r="C90" s="755"/>
      <c r="D90" s="755"/>
      <c r="O90" s="310"/>
      <c r="P90" s="310"/>
      <c r="Q90" s="310"/>
      <c r="R90" s="755"/>
      <c r="S90" s="755"/>
      <c r="T90" s="755"/>
      <c r="U90" s="755"/>
      <c r="V90" s="755"/>
      <c r="W90" s="755"/>
      <c r="X90" s="755"/>
      <c r="Y90" s="310"/>
      <c r="Z90" s="580"/>
      <c r="AA90"/>
      <c r="AB90"/>
      <c r="AC90"/>
      <c r="AD90"/>
      <c r="AE90"/>
      <c r="AF90" s="221"/>
      <c r="AG90" s="221"/>
    </row>
    <row r="91" spans="1:41" x14ac:dyDescent="0.2">
      <c r="C91" s="755"/>
      <c r="D91" s="755"/>
      <c r="E91" s="92"/>
      <c r="F91" s="92"/>
      <c r="G91" s="92"/>
      <c r="H91" s="92"/>
      <c r="I91" s="92"/>
      <c r="J91" s="92"/>
      <c r="K91" s="92"/>
      <c r="L91" s="92"/>
      <c r="M91" s="92"/>
      <c r="N91" s="92"/>
      <c r="O91" s="310"/>
      <c r="P91" s="310"/>
      <c r="Q91" s="310"/>
      <c r="R91" s="755"/>
      <c r="S91" s="755"/>
      <c r="T91" s="755"/>
      <c r="U91" s="755"/>
      <c r="V91" s="755"/>
      <c r="W91" s="755"/>
      <c r="X91" s="755"/>
      <c r="Y91" s="310"/>
      <c r="AF91" s="221"/>
      <c r="AG91" s="221"/>
      <c r="AH91" s="221"/>
      <c r="AI91" s="221"/>
      <c r="AJ91" s="221"/>
      <c r="AK91" s="221"/>
      <c r="AL91" s="221"/>
      <c r="AM91" s="221"/>
      <c r="AN91" s="221"/>
      <c r="AO91" s="221"/>
    </row>
    <row r="92" spans="1:41" x14ac:dyDescent="0.2">
      <c r="C92" s="755"/>
      <c r="D92" s="755"/>
      <c r="E92" s="92"/>
      <c r="F92" s="92"/>
      <c r="G92" s="92"/>
      <c r="H92" s="92"/>
      <c r="I92" s="92"/>
      <c r="J92" s="92"/>
      <c r="K92" s="92"/>
      <c r="L92" s="92"/>
      <c r="M92" s="92"/>
      <c r="N92" s="92"/>
      <c r="O92" s="310"/>
      <c r="P92" s="310"/>
      <c r="Q92" s="310"/>
      <c r="R92" s="755"/>
      <c r="S92" s="755"/>
      <c r="T92" s="755"/>
      <c r="U92" s="755"/>
      <c r="V92" s="755"/>
      <c r="W92" s="755"/>
      <c r="X92" s="755"/>
      <c r="Y92" s="310"/>
      <c r="AF92" s="221"/>
      <c r="AG92" s="221"/>
      <c r="AH92" s="221"/>
      <c r="AI92" s="221"/>
      <c r="AJ92" s="221"/>
      <c r="AK92" s="221"/>
      <c r="AL92" s="221"/>
      <c r="AM92" s="221"/>
      <c r="AN92" s="221"/>
      <c r="AO92" s="221"/>
    </row>
    <row r="93" spans="1:41" x14ac:dyDescent="0.2">
      <c r="C93" s="755"/>
      <c r="D93" s="755"/>
      <c r="E93" s="92"/>
      <c r="F93" s="92"/>
      <c r="G93" s="92"/>
      <c r="H93" s="92"/>
      <c r="I93" s="92"/>
      <c r="J93" s="92"/>
      <c r="K93" s="92"/>
      <c r="L93" s="92"/>
      <c r="M93" s="92"/>
      <c r="N93" s="92"/>
      <c r="O93" s="310"/>
      <c r="P93" s="310"/>
      <c r="Q93" s="310"/>
      <c r="R93" s="755"/>
      <c r="S93" s="755"/>
      <c r="T93" s="755"/>
      <c r="U93" s="755"/>
      <c r="V93" s="755"/>
      <c r="W93" s="755"/>
      <c r="X93" s="755"/>
      <c r="Y93" s="310"/>
      <c r="AF93" s="221"/>
      <c r="AG93" s="221"/>
      <c r="AH93" s="221"/>
      <c r="AI93" s="221"/>
      <c r="AJ93" s="221"/>
      <c r="AK93" s="221"/>
      <c r="AL93" s="221"/>
      <c r="AM93" s="221"/>
      <c r="AN93" s="221"/>
      <c r="AO93" s="221"/>
    </row>
    <row r="94" spans="1:41" x14ac:dyDescent="0.2">
      <c r="C94" s="755"/>
      <c r="D94" s="755"/>
      <c r="E94" s="92"/>
      <c r="F94" s="92"/>
      <c r="G94" s="92"/>
      <c r="H94" s="92"/>
      <c r="I94" s="92"/>
      <c r="J94" s="92"/>
      <c r="K94" s="92"/>
      <c r="L94" s="92"/>
      <c r="M94" s="92"/>
      <c r="N94" s="92"/>
      <c r="O94" s="310"/>
      <c r="P94" s="310"/>
      <c r="Q94" s="310"/>
      <c r="R94" s="174"/>
      <c r="S94" s="755"/>
      <c r="T94" s="755"/>
      <c r="U94" s="755"/>
      <c r="V94" s="755"/>
      <c r="W94" s="755"/>
      <c r="X94" s="755"/>
      <c r="Y94" s="310"/>
      <c r="AF94" s="221"/>
      <c r="AG94" s="221"/>
      <c r="AH94" s="221"/>
      <c r="AI94" s="221"/>
      <c r="AJ94" s="221"/>
      <c r="AK94" s="221"/>
      <c r="AL94" s="221"/>
      <c r="AM94" s="221"/>
      <c r="AN94" s="221"/>
      <c r="AO94" s="221"/>
    </row>
    <row r="95" spans="1:41" x14ac:dyDescent="0.2">
      <c r="C95" s="755"/>
      <c r="D95" s="755"/>
      <c r="E95" s="92"/>
      <c r="F95" s="92"/>
      <c r="G95" s="92"/>
      <c r="H95" s="92"/>
      <c r="I95" s="92"/>
      <c r="J95" s="92"/>
      <c r="K95" s="92"/>
      <c r="L95" s="92"/>
      <c r="M95" s="92"/>
      <c r="N95" s="92"/>
      <c r="O95" s="310"/>
      <c r="P95" s="310"/>
      <c r="Q95" s="310"/>
      <c r="R95" s="755"/>
      <c r="S95" s="755"/>
      <c r="T95" s="755"/>
      <c r="U95" s="755"/>
      <c r="V95" s="755"/>
      <c r="W95" s="755"/>
      <c r="X95" s="755"/>
      <c r="Y95" s="310"/>
      <c r="AF95" s="221"/>
      <c r="AG95" s="221"/>
      <c r="AH95" s="221"/>
      <c r="AI95" s="221"/>
      <c r="AJ95" s="221"/>
      <c r="AK95" s="221"/>
      <c r="AL95" s="221"/>
      <c r="AM95" s="221"/>
      <c r="AN95" s="221"/>
      <c r="AO95" s="221"/>
    </row>
    <row r="96" spans="1:41" x14ac:dyDescent="0.2">
      <c r="E96" s="221"/>
      <c r="F96" s="221"/>
      <c r="G96" s="221"/>
      <c r="H96" s="221"/>
      <c r="I96" s="221"/>
      <c r="J96" s="221"/>
      <c r="K96" s="221"/>
      <c r="L96" s="221"/>
      <c r="M96" s="221"/>
      <c r="N96" s="221"/>
      <c r="O96" s="335"/>
      <c r="P96" s="335"/>
      <c r="Q96" s="335"/>
      <c r="R96" s="580"/>
      <c r="S96" s="580"/>
      <c r="T96" s="580"/>
      <c r="U96" s="580"/>
      <c r="V96" s="580"/>
      <c r="W96" s="580"/>
      <c r="Y96" s="335"/>
      <c r="AF96" s="221"/>
      <c r="AG96" s="221"/>
      <c r="AH96" s="221"/>
      <c r="AI96" s="221"/>
      <c r="AJ96" s="221"/>
      <c r="AK96" s="221"/>
      <c r="AL96" s="221"/>
      <c r="AM96" s="221"/>
      <c r="AN96" s="221"/>
      <c r="AO96" s="221"/>
    </row>
    <row r="97" spans="15:41" x14ac:dyDescent="0.2">
      <c r="O97" s="335"/>
      <c r="P97" s="580"/>
      <c r="Q97" s="580"/>
      <c r="R97" s="580"/>
      <c r="S97" s="580"/>
      <c r="T97" s="580"/>
      <c r="U97" s="580"/>
      <c r="V97" s="580"/>
      <c r="W97" s="580"/>
      <c r="AF97" s="221"/>
      <c r="AG97" s="221"/>
      <c r="AH97" s="221"/>
      <c r="AI97" s="221"/>
      <c r="AJ97" s="221"/>
      <c r="AK97" s="221"/>
      <c r="AL97" s="221"/>
      <c r="AM97" s="221"/>
      <c r="AN97" s="221"/>
      <c r="AO97" s="221"/>
    </row>
    <row r="98" spans="15:41" x14ac:dyDescent="0.2">
      <c r="O98" s="335"/>
      <c r="P98" s="580"/>
      <c r="Q98" s="580"/>
      <c r="R98" s="580"/>
      <c r="S98" s="580"/>
      <c r="T98" s="580"/>
      <c r="U98" s="580"/>
      <c r="V98" s="580"/>
      <c r="W98" s="580"/>
      <c r="AF98" s="221"/>
      <c r="AG98" s="221"/>
      <c r="AH98" s="221"/>
      <c r="AI98" s="221"/>
      <c r="AJ98" s="221"/>
      <c r="AK98" s="221"/>
      <c r="AL98" s="221"/>
      <c r="AM98" s="221"/>
      <c r="AN98" s="221"/>
      <c r="AO98" s="221"/>
    </row>
    <row r="99" spans="15:41" x14ac:dyDescent="0.2">
      <c r="O99" s="335"/>
      <c r="P99" s="580"/>
      <c r="Q99" s="580"/>
      <c r="R99" s="580"/>
      <c r="S99" s="580"/>
      <c r="T99" s="580"/>
      <c r="U99" s="580"/>
      <c r="V99" s="580"/>
      <c r="W99" s="580"/>
      <c r="AF99" s="221"/>
      <c r="AG99" s="221"/>
      <c r="AH99" s="221"/>
      <c r="AI99" s="221"/>
      <c r="AJ99" s="221"/>
      <c r="AK99" s="221"/>
      <c r="AL99" s="221"/>
      <c r="AM99" s="221"/>
      <c r="AN99" s="221"/>
      <c r="AO99" s="221"/>
    </row>
    <row r="100" spans="15:41" x14ac:dyDescent="0.2">
      <c r="O100" s="335"/>
      <c r="P100" s="580"/>
      <c r="Q100" s="580"/>
      <c r="R100" s="580"/>
      <c r="S100" s="580"/>
      <c r="T100" s="580"/>
      <c r="U100" s="580"/>
      <c r="V100" s="580"/>
      <c r="W100" s="580"/>
      <c r="AF100" s="221"/>
      <c r="AG100" s="221"/>
      <c r="AH100" s="221"/>
      <c r="AI100" s="221"/>
      <c r="AJ100" s="221"/>
      <c r="AK100" s="221"/>
      <c r="AL100" s="221"/>
      <c r="AM100" s="221"/>
      <c r="AN100" s="221"/>
      <c r="AO100" s="221"/>
    </row>
    <row r="101" spans="15:41" x14ac:dyDescent="0.2">
      <c r="O101" s="335"/>
      <c r="P101" s="580"/>
      <c r="Q101" s="580"/>
      <c r="R101" s="580"/>
      <c r="S101" s="580"/>
      <c r="T101" s="580"/>
      <c r="U101" s="580"/>
      <c r="V101" s="580"/>
      <c r="W101" s="580"/>
      <c r="AF101" s="221"/>
      <c r="AG101" s="221"/>
      <c r="AH101" s="221"/>
      <c r="AI101" s="221"/>
      <c r="AJ101" s="221"/>
      <c r="AK101" s="221"/>
      <c r="AL101" s="221"/>
      <c r="AM101" s="221"/>
      <c r="AN101" s="221"/>
      <c r="AO101" s="221"/>
    </row>
    <row r="102" spans="15:41" x14ac:dyDescent="0.2">
      <c r="O102" s="335"/>
      <c r="P102" s="580"/>
      <c r="Q102" s="580"/>
      <c r="R102" s="580"/>
      <c r="S102" s="580"/>
      <c r="T102" s="580"/>
      <c r="U102" s="580"/>
      <c r="V102" s="580"/>
      <c r="W102" s="580"/>
      <c r="AF102" s="221"/>
      <c r="AG102" s="221"/>
      <c r="AH102" s="221"/>
      <c r="AI102" s="221"/>
      <c r="AJ102" s="221"/>
      <c r="AK102" s="221"/>
      <c r="AL102" s="221"/>
      <c r="AM102" s="221"/>
      <c r="AN102" s="221"/>
      <c r="AO102" s="221"/>
    </row>
    <row r="103" spans="15:41" x14ac:dyDescent="0.2">
      <c r="O103" s="335"/>
      <c r="P103" s="580"/>
      <c r="Q103" s="580"/>
      <c r="R103" s="580"/>
      <c r="S103" s="580"/>
      <c r="T103" s="580"/>
      <c r="U103" s="580"/>
      <c r="V103" s="580"/>
      <c r="W103" s="580"/>
      <c r="AF103" s="221"/>
      <c r="AG103" s="221"/>
      <c r="AH103" s="221"/>
      <c r="AI103" s="221"/>
      <c r="AJ103" s="221"/>
      <c r="AK103" s="221"/>
      <c r="AL103" s="221"/>
      <c r="AM103" s="221"/>
      <c r="AN103" s="221"/>
      <c r="AO103" s="221"/>
    </row>
    <row r="104" spans="15:41" x14ac:dyDescent="0.2">
      <c r="O104" s="335"/>
      <c r="P104" s="580"/>
      <c r="Q104" s="580"/>
      <c r="R104" s="580"/>
      <c r="S104" s="580"/>
      <c r="T104" s="580"/>
      <c r="U104" s="580"/>
      <c r="V104" s="580"/>
      <c r="W104" s="580"/>
      <c r="AF104" s="221"/>
      <c r="AG104" s="221"/>
      <c r="AH104" s="221"/>
      <c r="AI104" s="221"/>
      <c r="AJ104" s="221"/>
      <c r="AK104" s="221"/>
      <c r="AL104" s="221"/>
      <c r="AM104" s="221"/>
      <c r="AN104" s="221"/>
      <c r="AO104" s="221"/>
    </row>
    <row r="105" spans="15:41" x14ac:dyDescent="0.2">
      <c r="O105" s="335"/>
      <c r="P105" s="580"/>
      <c r="Q105" s="580"/>
      <c r="R105" s="580"/>
      <c r="S105" s="580"/>
      <c r="T105" s="580"/>
      <c r="U105" s="580"/>
      <c r="V105" s="580"/>
      <c r="W105" s="580"/>
      <c r="AF105" s="221"/>
      <c r="AG105" s="221"/>
      <c r="AH105" s="221"/>
      <c r="AI105" s="221"/>
      <c r="AJ105" s="221"/>
      <c r="AK105" s="221"/>
      <c r="AL105" s="221"/>
      <c r="AM105" s="221"/>
      <c r="AN105" s="221"/>
      <c r="AO105" s="221"/>
    </row>
    <row r="106" spans="15:41" x14ac:dyDescent="0.2">
      <c r="O106" s="335"/>
      <c r="P106" s="580"/>
      <c r="Q106" s="580"/>
      <c r="R106" s="580"/>
      <c r="S106" s="580"/>
      <c r="T106" s="580"/>
      <c r="U106" s="580"/>
      <c r="V106" s="580"/>
      <c r="W106" s="580"/>
      <c r="AF106" s="221"/>
      <c r="AG106" s="221"/>
      <c r="AH106" s="221"/>
      <c r="AI106" s="221"/>
      <c r="AJ106" s="221"/>
      <c r="AK106" s="221"/>
      <c r="AL106" s="221"/>
      <c r="AM106" s="221"/>
      <c r="AN106" s="221"/>
      <c r="AO106" s="221"/>
    </row>
    <row r="107" spans="15:41" x14ac:dyDescent="0.2">
      <c r="O107" s="335"/>
      <c r="P107" s="580"/>
      <c r="Q107" s="580"/>
      <c r="R107" s="580"/>
      <c r="S107" s="580"/>
      <c r="T107" s="580"/>
      <c r="U107" s="580"/>
      <c r="V107" s="580"/>
      <c r="W107" s="580"/>
      <c r="AF107" s="221"/>
      <c r="AG107" s="221"/>
      <c r="AH107" s="221"/>
      <c r="AI107" s="221"/>
      <c r="AJ107" s="221"/>
      <c r="AK107" s="221"/>
      <c r="AL107" s="221"/>
      <c r="AM107" s="221"/>
      <c r="AN107" s="221"/>
      <c r="AO107" s="221"/>
    </row>
    <row r="108" spans="15:41" x14ac:dyDescent="0.2">
      <c r="O108" s="335"/>
      <c r="P108" s="580"/>
      <c r="Q108" s="580"/>
      <c r="R108" s="580"/>
      <c r="S108" s="580"/>
      <c r="T108" s="580"/>
      <c r="U108" s="580"/>
      <c r="V108" s="580"/>
      <c r="W108" s="580"/>
      <c r="AF108" s="221"/>
      <c r="AG108" s="221"/>
      <c r="AH108" s="221"/>
      <c r="AI108" s="221"/>
      <c r="AJ108" s="221"/>
      <c r="AK108" s="221"/>
      <c r="AL108" s="221"/>
      <c r="AM108" s="221"/>
      <c r="AN108" s="221"/>
      <c r="AO108" s="221"/>
    </row>
    <row r="109" spans="15:41" x14ac:dyDescent="0.2">
      <c r="O109" s="335"/>
      <c r="P109" s="580"/>
      <c r="Q109" s="580"/>
      <c r="R109" s="580"/>
      <c r="S109" s="580"/>
      <c r="T109" s="580"/>
      <c r="U109" s="580"/>
      <c r="V109" s="580"/>
      <c r="W109" s="580"/>
      <c r="AF109" s="221"/>
      <c r="AG109" s="221"/>
      <c r="AH109" s="221"/>
      <c r="AI109" s="221"/>
      <c r="AJ109" s="221"/>
      <c r="AK109" s="221"/>
      <c r="AL109" s="221"/>
      <c r="AM109" s="221"/>
      <c r="AN109" s="221"/>
      <c r="AO109" s="221"/>
    </row>
    <row r="110" spans="15:41" x14ac:dyDescent="0.2">
      <c r="O110" s="335"/>
      <c r="P110" s="580"/>
      <c r="Q110" s="580"/>
      <c r="R110" s="580"/>
      <c r="S110" s="580"/>
      <c r="T110" s="580"/>
      <c r="U110" s="580"/>
      <c r="V110" s="580"/>
      <c r="W110" s="580"/>
      <c r="AF110" s="221"/>
      <c r="AG110" s="221"/>
      <c r="AH110" s="221"/>
      <c r="AI110" s="221"/>
      <c r="AJ110" s="221"/>
      <c r="AK110" s="221"/>
      <c r="AL110" s="221"/>
      <c r="AM110" s="221"/>
      <c r="AN110" s="221"/>
      <c r="AO110" s="221"/>
    </row>
    <row r="111" spans="15:41" x14ac:dyDescent="0.2">
      <c r="O111" s="335"/>
      <c r="P111" s="580"/>
      <c r="Q111" s="580"/>
      <c r="R111" s="580"/>
      <c r="S111" s="580"/>
      <c r="T111" s="580"/>
      <c r="U111" s="580"/>
      <c r="V111" s="580"/>
      <c r="W111" s="580"/>
      <c r="AF111" s="221"/>
      <c r="AG111" s="221"/>
      <c r="AH111" s="221"/>
      <c r="AI111" s="221"/>
      <c r="AJ111" s="221"/>
      <c r="AK111" s="221"/>
      <c r="AL111" s="221"/>
      <c r="AM111" s="221"/>
      <c r="AN111" s="221"/>
      <c r="AO111" s="221"/>
    </row>
    <row r="112" spans="15:41" x14ac:dyDescent="0.2">
      <c r="O112" s="335"/>
      <c r="P112" s="580"/>
      <c r="Q112" s="580"/>
      <c r="R112" s="580"/>
      <c r="S112" s="580"/>
      <c r="T112" s="580"/>
      <c r="U112" s="580"/>
      <c r="V112" s="580"/>
      <c r="W112" s="580"/>
      <c r="AF112" s="221"/>
      <c r="AG112" s="221"/>
      <c r="AH112" s="221"/>
      <c r="AI112" s="221"/>
      <c r="AJ112" s="221"/>
      <c r="AK112" s="221"/>
      <c r="AL112" s="221"/>
      <c r="AM112" s="221"/>
      <c r="AN112" s="221"/>
      <c r="AO112" s="221"/>
    </row>
    <row r="113" spans="15:41" x14ac:dyDescent="0.2">
      <c r="O113" s="335"/>
      <c r="P113" s="580"/>
      <c r="Q113" s="580"/>
      <c r="R113" s="580"/>
      <c r="S113" s="580"/>
      <c r="T113" s="580"/>
      <c r="U113" s="580"/>
      <c r="V113" s="580"/>
      <c r="W113" s="580"/>
      <c r="AF113" s="221"/>
      <c r="AG113" s="221"/>
      <c r="AH113" s="221"/>
      <c r="AI113" s="221"/>
      <c r="AJ113" s="221"/>
      <c r="AK113" s="221"/>
      <c r="AL113" s="221"/>
      <c r="AM113" s="221"/>
      <c r="AN113" s="221"/>
      <c r="AO113" s="221"/>
    </row>
    <row r="114" spans="15:41" x14ac:dyDescent="0.2">
      <c r="O114" s="335"/>
      <c r="P114" s="580"/>
      <c r="Q114" s="580"/>
      <c r="R114" s="580"/>
      <c r="S114" s="580"/>
      <c r="T114" s="580"/>
      <c r="U114" s="580"/>
      <c r="V114" s="580"/>
      <c r="W114" s="580"/>
      <c r="AF114" s="221"/>
      <c r="AG114" s="221"/>
      <c r="AH114" s="221"/>
      <c r="AI114" s="221"/>
      <c r="AJ114" s="221"/>
      <c r="AK114" s="221"/>
      <c r="AL114" s="221"/>
      <c r="AM114" s="221"/>
      <c r="AN114" s="221"/>
      <c r="AO114" s="221"/>
    </row>
    <row r="115" spans="15:41" x14ac:dyDescent="0.2">
      <c r="O115" s="335"/>
      <c r="P115" s="580"/>
      <c r="Q115" s="580"/>
      <c r="R115" s="580"/>
      <c r="S115" s="580"/>
      <c r="T115" s="580"/>
      <c r="U115" s="580"/>
      <c r="V115" s="580"/>
      <c r="W115" s="580"/>
      <c r="AF115" s="221"/>
      <c r="AG115" s="221"/>
      <c r="AH115" s="221"/>
      <c r="AI115" s="221"/>
      <c r="AJ115" s="221"/>
      <c r="AK115" s="221"/>
      <c r="AL115" s="221"/>
      <c r="AM115" s="221"/>
      <c r="AN115" s="221"/>
      <c r="AO115" s="221"/>
    </row>
    <row r="116" spans="15:41" x14ac:dyDescent="0.2">
      <c r="O116" s="335"/>
      <c r="P116" s="580"/>
      <c r="Q116" s="580"/>
      <c r="R116" s="580"/>
      <c r="S116" s="580"/>
      <c r="T116" s="580"/>
      <c r="U116" s="580"/>
      <c r="V116" s="580"/>
      <c r="W116" s="580"/>
      <c r="AF116" s="221"/>
      <c r="AG116" s="221"/>
      <c r="AH116" s="221"/>
      <c r="AI116" s="221"/>
      <c r="AJ116" s="221"/>
      <c r="AK116" s="221"/>
      <c r="AL116" s="221"/>
      <c r="AM116" s="221"/>
      <c r="AN116" s="221"/>
      <c r="AO116" s="221"/>
    </row>
    <row r="117" spans="15:41" x14ac:dyDescent="0.2">
      <c r="O117" s="335"/>
      <c r="P117" s="580"/>
      <c r="Q117" s="580"/>
      <c r="R117" s="580"/>
      <c r="S117" s="580"/>
      <c r="T117" s="580"/>
      <c r="U117" s="580"/>
      <c r="V117" s="580"/>
      <c r="W117" s="580"/>
      <c r="AF117" s="221"/>
      <c r="AG117" s="221"/>
      <c r="AH117" s="221"/>
      <c r="AI117" s="221"/>
      <c r="AJ117" s="221"/>
      <c r="AK117" s="221"/>
      <c r="AL117" s="221"/>
      <c r="AM117" s="221"/>
      <c r="AN117" s="221"/>
      <c r="AO117" s="221"/>
    </row>
    <row r="118" spans="15:41" x14ac:dyDescent="0.2">
      <c r="O118" s="335"/>
      <c r="P118" s="580"/>
      <c r="Q118" s="580"/>
      <c r="R118" s="580"/>
      <c r="S118" s="580"/>
      <c r="T118" s="580"/>
      <c r="U118" s="580"/>
      <c r="V118" s="580"/>
      <c r="W118" s="580"/>
      <c r="AF118" s="221"/>
      <c r="AG118" s="221"/>
      <c r="AH118" s="221"/>
      <c r="AI118" s="221"/>
      <c r="AJ118" s="221"/>
      <c r="AK118" s="221"/>
      <c r="AL118" s="221"/>
      <c r="AM118" s="221"/>
      <c r="AN118" s="221"/>
      <c r="AO118" s="221"/>
    </row>
    <row r="119" spans="15:41" x14ac:dyDescent="0.2">
      <c r="O119" s="335"/>
      <c r="P119" s="580"/>
      <c r="Q119" s="580"/>
      <c r="R119" s="580"/>
      <c r="S119" s="580"/>
      <c r="T119" s="580"/>
      <c r="U119" s="580"/>
      <c r="V119" s="580"/>
      <c r="W119" s="580"/>
      <c r="AF119" s="221"/>
      <c r="AG119" s="221"/>
      <c r="AH119" s="221"/>
      <c r="AI119" s="221"/>
      <c r="AJ119" s="221"/>
      <c r="AK119" s="221"/>
      <c r="AL119" s="221"/>
      <c r="AM119" s="221"/>
      <c r="AN119" s="221"/>
      <c r="AO119" s="221"/>
    </row>
    <row r="120" spans="15:41" x14ac:dyDescent="0.2">
      <c r="O120" s="335"/>
      <c r="P120" s="580"/>
      <c r="Q120" s="580"/>
      <c r="R120" s="580"/>
      <c r="S120" s="580"/>
      <c r="T120" s="580"/>
      <c r="U120" s="580"/>
      <c r="V120" s="580"/>
      <c r="W120" s="580"/>
      <c r="AF120" s="221"/>
      <c r="AG120" s="221"/>
      <c r="AH120" s="221"/>
      <c r="AI120" s="221"/>
      <c r="AJ120" s="221"/>
      <c r="AK120" s="221"/>
      <c r="AL120" s="221"/>
      <c r="AM120" s="221"/>
      <c r="AN120" s="221"/>
      <c r="AO120" s="221"/>
    </row>
    <row r="121" spans="15:41" x14ac:dyDescent="0.2">
      <c r="O121" s="335"/>
      <c r="P121" s="580"/>
      <c r="Q121" s="580"/>
      <c r="R121" s="580"/>
      <c r="S121" s="580"/>
      <c r="T121" s="580"/>
      <c r="U121" s="580"/>
      <c r="V121" s="580"/>
      <c r="W121" s="580"/>
      <c r="AF121" s="221"/>
      <c r="AG121" s="221"/>
      <c r="AH121" s="221"/>
      <c r="AI121" s="221"/>
      <c r="AJ121" s="221"/>
      <c r="AK121" s="221"/>
      <c r="AL121" s="221"/>
      <c r="AM121" s="221"/>
      <c r="AN121" s="221"/>
      <c r="AO121" s="221"/>
    </row>
    <row r="122" spans="15:41" x14ac:dyDescent="0.2">
      <c r="O122" s="335"/>
      <c r="P122" s="580"/>
      <c r="Q122" s="580"/>
      <c r="R122" s="580"/>
      <c r="S122" s="580"/>
      <c r="T122" s="580"/>
      <c r="U122" s="580"/>
      <c r="V122" s="580"/>
      <c r="W122" s="580"/>
      <c r="AF122" s="221"/>
      <c r="AG122" s="221"/>
      <c r="AH122" s="221"/>
      <c r="AI122" s="221"/>
      <c r="AJ122" s="221"/>
      <c r="AK122" s="221"/>
      <c r="AL122" s="221"/>
      <c r="AM122" s="221"/>
      <c r="AN122" s="221"/>
      <c r="AO122" s="221"/>
    </row>
    <row r="123" spans="15:41" x14ac:dyDescent="0.2">
      <c r="O123" s="335"/>
      <c r="P123" s="580"/>
      <c r="Q123" s="580"/>
      <c r="R123" s="580"/>
      <c r="S123" s="580"/>
      <c r="T123" s="580"/>
      <c r="U123" s="580"/>
      <c r="V123" s="580"/>
      <c r="W123" s="580"/>
      <c r="AF123" s="221"/>
      <c r="AG123" s="221"/>
      <c r="AH123" s="221"/>
      <c r="AI123" s="221"/>
      <c r="AJ123" s="221"/>
      <c r="AK123" s="221"/>
      <c r="AL123" s="221"/>
      <c r="AM123" s="221"/>
      <c r="AN123" s="221"/>
      <c r="AO123" s="221"/>
    </row>
    <row r="124" spans="15:41" x14ac:dyDescent="0.2">
      <c r="O124" s="335"/>
      <c r="P124" s="580"/>
      <c r="Q124" s="580"/>
      <c r="R124" s="580"/>
      <c r="S124" s="580"/>
      <c r="T124" s="580"/>
      <c r="U124" s="580"/>
      <c r="V124" s="580"/>
      <c r="W124" s="580"/>
      <c r="AF124" s="221"/>
      <c r="AG124" s="221"/>
      <c r="AH124" s="221"/>
      <c r="AI124" s="221"/>
      <c r="AJ124" s="221"/>
      <c r="AK124" s="221"/>
      <c r="AL124" s="221"/>
      <c r="AM124" s="221"/>
      <c r="AN124" s="221"/>
      <c r="AO124" s="221"/>
    </row>
    <row r="125" spans="15:41" x14ac:dyDescent="0.2">
      <c r="O125" s="335"/>
      <c r="P125" s="580"/>
      <c r="Q125" s="580"/>
      <c r="R125" s="580"/>
      <c r="S125" s="580"/>
      <c r="T125" s="580"/>
      <c r="U125" s="580"/>
      <c r="V125" s="580"/>
      <c r="W125" s="580"/>
      <c r="AF125" s="221"/>
      <c r="AG125" s="221"/>
      <c r="AH125" s="221"/>
      <c r="AI125" s="221"/>
      <c r="AJ125" s="221"/>
      <c r="AK125" s="221"/>
      <c r="AL125" s="221"/>
      <c r="AM125" s="221"/>
      <c r="AN125" s="221"/>
      <c r="AO125" s="221"/>
    </row>
    <row r="126" spans="15:41" x14ac:dyDescent="0.2">
      <c r="O126" s="335"/>
      <c r="P126" s="580"/>
      <c r="Q126" s="580"/>
      <c r="R126" s="580"/>
      <c r="S126" s="580"/>
      <c r="T126" s="580"/>
      <c r="U126" s="580"/>
      <c r="V126" s="580"/>
      <c r="W126" s="580"/>
      <c r="AF126" s="221"/>
      <c r="AG126" s="221"/>
      <c r="AH126" s="221"/>
      <c r="AI126" s="221"/>
      <c r="AJ126" s="221"/>
      <c r="AK126" s="221"/>
      <c r="AL126" s="221"/>
      <c r="AM126" s="221"/>
      <c r="AN126" s="221"/>
      <c r="AO126" s="221"/>
    </row>
  </sheetData>
  <mergeCells count="7">
    <mergeCell ref="R11:S11"/>
    <mergeCell ref="R66:S66"/>
    <mergeCell ref="C66:D66"/>
    <mergeCell ref="C10:D10"/>
    <mergeCell ref="C11:D11"/>
    <mergeCell ref="C65:D65"/>
    <mergeCell ref="P10:Q10"/>
  </mergeCells>
  <phoneticPr fontId="14" type="noConversion"/>
  <conditionalFormatting sqref="A63:A64 A82 A58:B58 A51:B52">
    <cfRule type="cellIs" dxfId="17" priority="13" stopIfTrue="1" operator="equal">
      <formula>0</formula>
    </cfRule>
  </conditionalFormatting>
  <printOptions horizontalCentered="1" verticalCentered="1"/>
  <pageMargins left="0" right="0" top="0.51181102362204722" bottom="0.23622047244094491" header="0.31496062992125984" footer="0.31496062992125984"/>
  <pageSetup scale="48" orientation="landscape" r:id="rId1"/>
  <headerFooter scaleWithDoc="0">
    <oddHeader>&amp;L     &amp;G</oddHeader>
    <oddFooter>&amp;CPage 3</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F1162-6DF7-4BE9-9C9C-9463D5B4B8A0}">
  <sheetPr codeName="Sheet42">
    <tabColor rgb="FFFFFF00"/>
  </sheetPr>
  <dimension ref="A1:AK122"/>
  <sheetViews>
    <sheetView tabSelected="1" view="pageBreakPreview" topLeftCell="A37" zoomScale="175" zoomScaleNormal="100" zoomScaleSheetLayoutView="175" workbookViewId="0">
      <selection activeCell="A48" sqref="A48:G50"/>
    </sheetView>
  </sheetViews>
  <sheetFormatPr defaultColWidth="10.85546875" defaultRowHeight="12.75" x14ac:dyDescent="0.2"/>
  <cols>
    <col min="1" max="1" width="69.85546875" style="1379" customWidth="1"/>
    <col min="2" max="2" width="16.85546875" style="1379" customWidth="1"/>
    <col min="3" max="3" width="15.85546875" style="1425" customWidth="1"/>
    <col min="4" max="4" width="17.140625" style="1425" customWidth="1"/>
    <col min="5" max="5" width="18" style="1426" customWidth="1"/>
    <col min="6" max="6" width="14" style="1426" customWidth="1"/>
    <col min="7" max="7" width="12.7109375" style="1426" bestFit="1" customWidth="1"/>
    <col min="8" max="8" width="0.28515625" style="1230" customWidth="1"/>
    <col min="9" max="14" width="10.85546875" style="1230" customWidth="1"/>
    <col min="15" max="17" width="10.85546875" style="1230"/>
    <col min="18" max="32" width="10.85546875" style="1270"/>
    <col min="33" max="35" width="10.85546875" style="35"/>
    <col min="36" max="37" width="10.85546875" style="612"/>
    <col min="38" max="16384" width="10.85546875" style="1230"/>
  </cols>
  <sheetData>
    <row r="1" spans="1:32" x14ac:dyDescent="0.2">
      <c r="C1" s="1379"/>
      <c r="D1" s="1379"/>
      <c r="E1" s="1380"/>
      <c r="F1" s="1380"/>
      <c r="G1" s="1380"/>
      <c r="H1" s="612"/>
      <c r="I1" s="612"/>
      <c r="J1" s="612"/>
      <c r="K1" s="612"/>
      <c r="L1" s="612"/>
      <c r="M1" s="612"/>
      <c r="N1" s="612"/>
      <c r="O1" s="612"/>
      <c r="P1" s="612"/>
      <c r="Q1" s="612"/>
      <c r="R1" s="256"/>
      <c r="S1" s="256"/>
      <c r="T1" s="1229"/>
      <c r="U1" s="1229"/>
      <c r="V1" s="1229"/>
      <c r="W1" s="1229"/>
      <c r="X1" s="1229"/>
      <c r="Y1" s="1229"/>
      <c r="Z1" s="1229"/>
      <c r="AA1" s="1229"/>
      <c r="AB1" s="1229"/>
      <c r="AC1" s="1229"/>
      <c r="AD1" s="1229"/>
      <c r="AE1" s="1229"/>
      <c r="AF1" s="256"/>
    </row>
    <row r="2" spans="1:32" x14ac:dyDescent="0.2">
      <c r="C2" s="1379"/>
      <c r="D2" s="1379"/>
      <c r="E2" s="1380"/>
      <c r="F2" s="1380"/>
      <c r="G2" s="1380"/>
      <c r="H2" s="612"/>
      <c r="I2" s="612"/>
      <c r="J2" s="612"/>
      <c r="K2" s="612"/>
      <c r="L2" s="612"/>
      <c r="M2" s="612"/>
      <c r="N2" s="612"/>
      <c r="O2" s="612"/>
      <c r="P2" s="612"/>
      <c r="Q2" s="612"/>
      <c r="R2" s="256"/>
      <c r="S2" s="256"/>
      <c r="T2" s="1229"/>
      <c r="U2" s="1229"/>
      <c r="V2" s="1229"/>
      <c r="W2" s="1229"/>
      <c r="X2" s="1229"/>
      <c r="Y2" s="1229"/>
      <c r="Z2" s="1229"/>
      <c r="AA2" s="1229"/>
      <c r="AB2" s="1229"/>
      <c r="AC2" s="1229"/>
      <c r="AD2" s="1229"/>
      <c r="AE2" s="1229"/>
      <c r="AF2" s="256"/>
    </row>
    <row r="3" spans="1:32" x14ac:dyDescent="0.2">
      <c r="C3" s="1379"/>
      <c r="D3" s="1379"/>
      <c r="E3" s="1380"/>
      <c r="F3" s="1380"/>
      <c r="G3" s="1380"/>
      <c r="H3" s="612"/>
      <c r="I3" s="612"/>
      <c r="J3" s="612"/>
      <c r="K3" s="612"/>
      <c r="L3" s="612"/>
      <c r="M3" s="612"/>
      <c r="N3" s="612"/>
      <c r="O3" s="612"/>
      <c r="P3" s="612"/>
      <c r="Q3" s="612"/>
      <c r="R3" s="256"/>
      <c r="S3" s="256"/>
      <c r="T3" s="256"/>
      <c r="U3" s="256"/>
      <c r="V3" s="256"/>
      <c r="W3" s="256"/>
      <c r="X3" s="1229"/>
      <c r="Y3" s="1229"/>
      <c r="Z3" s="1229"/>
      <c r="AA3" s="1229"/>
      <c r="AB3" s="1229"/>
      <c r="AC3" s="1229"/>
      <c r="AD3" s="1229"/>
      <c r="AE3" s="1229"/>
      <c r="AF3" s="256"/>
    </row>
    <row r="4" spans="1:32" x14ac:dyDescent="0.2">
      <c r="C4" s="1379"/>
      <c r="D4" s="1379"/>
      <c r="E4" s="1380"/>
      <c r="F4" s="1381"/>
      <c r="G4" s="1381"/>
      <c r="H4" s="1231"/>
      <c r="I4" s="1231"/>
      <c r="J4" s="1231"/>
      <c r="K4" s="1231"/>
      <c r="L4" s="1231"/>
      <c r="M4" s="1231"/>
      <c r="N4" s="1231"/>
      <c r="O4" s="1231"/>
      <c r="P4" s="1232"/>
      <c r="Q4" s="1231"/>
      <c r="R4" s="1233"/>
      <c r="S4" s="1234"/>
      <c r="T4" s="256"/>
      <c r="U4" s="256"/>
      <c r="V4" s="256"/>
      <c r="W4" s="256"/>
      <c r="X4" s="1229"/>
      <c r="Y4" s="1229"/>
      <c r="Z4" s="1229"/>
      <c r="AA4" s="1229"/>
      <c r="AB4" s="1229"/>
      <c r="AC4" s="1229"/>
      <c r="AD4" s="1229"/>
      <c r="AE4" s="1229"/>
      <c r="AF4" s="256"/>
    </row>
    <row r="5" spans="1:32" x14ac:dyDescent="0.2">
      <c r="C5" s="1379"/>
      <c r="D5" s="1379"/>
      <c r="E5" s="1380"/>
      <c r="F5" s="1382"/>
      <c r="G5" s="1382"/>
      <c r="H5" s="1231"/>
      <c r="I5" s="1231"/>
      <c r="J5" s="1231"/>
      <c r="K5" s="1231"/>
      <c r="L5" s="1231"/>
      <c r="M5" s="1231"/>
      <c r="N5" s="1231"/>
      <c r="O5" s="1235"/>
      <c r="P5" s="1231"/>
      <c r="Q5" s="1231"/>
      <c r="R5" s="1233"/>
      <c r="S5" s="1234"/>
      <c r="T5" s="256"/>
      <c r="U5" s="256"/>
      <c r="V5" s="256"/>
      <c r="W5" s="256"/>
      <c r="X5" s="1229"/>
      <c r="Y5" s="1229"/>
      <c r="Z5" s="1229"/>
      <c r="AA5" s="1229"/>
      <c r="AB5" s="1229"/>
      <c r="AC5" s="1236"/>
      <c r="AD5" s="1236"/>
      <c r="AE5" s="1229"/>
      <c r="AF5" s="256"/>
    </row>
    <row r="6" spans="1:32" ht="14.25" x14ac:dyDescent="0.2">
      <c r="A6" s="751"/>
      <c r="C6" s="951"/>
      <c r="D6" s="109"/>
      <c r="E6" s="1380"/>
      <c r="F6" s="1381"/>
      <c r="G6" s="1381"/>
      <c r="H6" s="1231"/>
      <c r="I6" s="1231"/>
      <c r="J6" s="1231"/>
      <c r="K6" s="1231"/>
      <c r="L6" s="1231"/>
      <c r="M6" s="1231"/>
      <c r="N6" s="1231"/>
      <c r="O6" s="1231"/>
      <c r="P6" s="1231"/>
      <c r="Q6" s="1231"/>
      <c r="R6" s="1234"/>
      <c r="S6" s="1234"/>
      <c r="T6" s="256"/>
      <c r="U6" s="256"/>
      <c r="V6" s="256"/>
      <c r="W6" s="256"/>
      <c r="X6" s="1229"/>
      <c r="Y6" s="1229"/>
      <c r="Z6" s="1229"/>
      <c r="AA6" s="1229"/>
      <c r="AB6" s="1229"/>
      <c r="AC6" s="1236"/>
      <c r="AD6" s="1236"/>
      <c r="AE6" s="1229"/>
      <c r="AF6" s="256"/>
    </row>
    <row r="7" spans="1:32" s="43" customFormat="1" ht="15" x14ac:dyDescent="0.2">
      <c r="A7" s="1228" t="s">
        <v>359</v>
      </c>
      <c r="B7" s="665"/>
      <c r="C7" s="665"/>
      <c r="D7" s="665"/>
      <c r="E7" s="665"/>
      <c r="F7" s="665"/>
      <c r="G7" s="665"/>
    </row>
    <row r="8" spans="1:32" s="43" customFormat="1" ht="13.5" thickBot="1" x14ac:dyDescent="0.25">
      <c r="A8" s="665"/>
      <c r="B8" s="665"/>
      <c r="C8" s="665"/>
      <c r="D8" s="665"/>
      <c r="E8" s="665"/>
      <c r="F8" s="665"/>
      <c r="G8" s="665"/>
    </row>
    <row r="9" spans="1:32" s="43" customFormat="1" x14ac:dyDescent="0.2">
      <c r="A9" s="1496" t="s">
        <v>167</v>
      </c>
      <c r="B9" s="1498" t="s">
        <v>326</v>
      </c>
      <c r="C9" s="1499"/>
      <c r="D9" s="1492" t="s">
        <v>311</v>
      </c>
      <c r="E9" s="1499" t="s">
        <v>360</v>
      </c>
      <c r="F9" s="1499"/>
      <c r="G9" s="1492" t="s">
        <v>347</v>
      </c>
    </row>
    <row r="10" spans="1:32" s="43" customFormat="1" ht="13.5" thickBot="1" x14ac:dyDescent="0.25">
      <c r="A10" s="1497"/>
      <c r="B10" s="1383">
        <v>2022</v>
      </c>
      <c r="C10" s="1384" t="s">
        <v>309</v>
      </c>
      <c r="D10" s="1493"/>
      <c r="E10" s="1385" t="s">
        <v>344</v>
      </c>
      <c r="F10" s="1384" t="s">
        <v>309</v>
      </c>
      <c r="G10" s="1493"/>
    </row>
    <row r="11" spans="1:32" s="43" customFormat="1" x14ac:dyDescent="0.2">
      <c r="A11" s="1427" t="s">
        <v>4</v>
      </c>
      <c r="B11" s="1392"/>
      <c r="C11" s="1393"/>
      <c r="D11" s="1386"/>
      <c r="E11" s="1394"/>
      <c r="F11" s="1393"/>
      <c r="G11" s="1387"/>
    </row>
    <row r="12" spans="1:32" s="43" customFormat="1" x14ac:dyDescent="0.2">
      <c r="A12" s="1428" t="s">
        <v>329</v>
      </c>
      <c r="B12" s="1392">
        <v>380522</v>
      </c>
      <c r="C12" s="1393">
        <v>475161</v>
      </c>
      <c r="D12" s="1386">
        <v>-0.19917249100831086</v>
      </c>
      <c r="E12" s="1394">
        <v>697892</v>
      </c>
      <c r="F12" s="1393">
        <v>993992</v>
      </c>
      <c r="G12" s="1386">
        <v>-0.29788972144645026</v>
      </c>
    </row>
    <row r="13" spans="1:32" s="43" customFormat="1" x14ac:dyDescent="0.2">
      <c r="A13" s="1429" t="s">
        <v>170</v>
      </c>
      <c r="B13" s="1395"/>
      <c r="C13" s="1396"/>
      <c r="D13" s="1386"/>
      <c r="E13" s="1397"/>
      <c r="F13" s="1397"/>
      <c r="G13" s="1386"/>
    </row>
    <row r="14" spans="1:32" s="43" customFormat="1" ht="25.5" x14ac:dyDescent="0.2">
      <c r="A14" s="1430" t="s">
        <v>368</v>
      </c>
      <c r="B14" s="1392">
        <v>-1271</v>
      </c>
      <c r="C14" s="1398">
        <v>0</v>
      </c>
      <c r="D14" s="1386" t="s">
        <v>25</v>
      </c>
      <c r="E14" s="1394">
        <v>-12718</v>
      </c>
      <c r="F14" s="1398">
        <v>-5000</v>
      </c>
      <c r="G14" s="1386">
        <v>1.5436000000000001</v>
      </c>
    </row>
    <row r="15" spans="1:32" s="43" customFormat="1" ht="13.5" thickBot="1" x14ac:dyDescent="0.25">
      <c r="A15" s="1431" t="s">
        <v>174</v>
      </c>
      <c r="B15" s="1388">
        <v>381793</v>
      </c>
      <c r="C15" s="1389">
        <v>475161</v>
      </c>
      <c r="D15" s="1390">
        <v>-0.19649760817912246</v>
      </c>
      <c r="E15" s="1391">
        <v>710610</v>
      </c>
      <c r="F15" s="1389">
        <v>998992</v>
      </c>
      <c r="G15" s="1390">
        <v>-0.28867298236622513</v>
      </c>
    </row>
    <row r="16" spans="1:32" s="43" customFormat="1" x14ac:dyDescent="0.2">
      <c r="A16" s="1427" t="s">
        <v>5</v>
      </c>
      <c r="B16" s="1392"/>
      <c r="C16" s="1393"/>
      <c r="D16" s="1386"/>
      <c r="E16" s="1394"/>
      <c r="F16" s="1393"/>
      <c r="G16" s="1387"/>
    </row>
    <row r="17" spans="1:17" s="43" customFormat="1" x14ac:dyDescent="0.2">
      <c r="A17" s="1428" t="s">
        <v>330</v>
      </c>
      <c r="B17" s="1392">
        <v>341490</v>
      </c>
      <c r="C17" s="1393">
        <v>388124</v>
      </c>
      <c r="D17" s="1386">
        <v>-0.12015232245364883</v>
      </c>
      <c r="E17" s="1394">
        <v>656966</v>
      </c>
      <c r="F17" s="1393">
        <v>807254</v>
      </c>
      <c r="G17" s="1386">
        <v>-0.18617188641988766</v>
      </c>
    </row>
    <row r="18" spans="1:17" s="43" customFormat="1" x14ac:dyDescent="0.2">
      <c r="A18" s="1432" t="s">
        <v>332</v>
      </c>
      <c r="B18" s="1399"/>
      <c r="C18" s="1400"/>
      <c r="D18" s="1386"/>
      <c r="E18" s="1401"/>
      <c r="F18" s="1397"/>
      <c r="G18" s="1386"/>
    </row>
    <row r="19" spans="1:17" s="43" customFormat="1" x14ac:dyDescent="0.2">
      <c r="A19" s="1433" t="s">
        <v>168</v>
      </c>
      <c r="B19" s="1392">
        <v>1535</v>
      </c>
      <c r="C19" s="1393">
        <v>160</v>
      </c>
      <c r="D19" s="1386" t="s">
        <v>25</v>
      </c>
      <c r="E19" s="1394">
        <v>2799</v>
      </c>
      <c r="F19" s="1393">
        <v>453</v>
      </c>
      <c r="G19" s="1386" t="s">
        <v>25</v>
      </c>
      <c r="Q19" s="672"/>
    </row>
    <row r="20" spans="1:17" s="43" customFormat="1" x14ac:dyDescent="0.2">
      <c r="A20" s="1433" t="s">
        <v>88</v>
      </c>
      <c r="B20" s="1402">
        <v>1477</v>
      </c>
      <c r="C20" s="1403" t="s">
        <v>91</v>
      </c>
      <c r="D20" s="1386" t="s">
        <v>25</v>
      </c>
      <c r="E20" s="1394">
        <v>1477</v>
      </c>
      <c r="F20" s="1393">
        <v>0</v>
      </c>
      <c r="G20" s="1386" t="s">
        <v>25</v>
      </c>
    </row>
    <row r="21" spans="1:17" s="43" customFormat="1" ht="27" x14ac:dyDescent="0.2">
      <c r="A21" s="1434" t="s">
        <v>387</v>
      </c>
      <c r="B21" s="1392">
        <v>437</v>
      </c>
      <c r="C21" s="1393">
        <v>0</v>
      </c>
      <c r="D21" s="1386" t="s">
        <v>25</v>
      </c>
      <c r="E21" s="1394">
        <v>804</v>
      </c>
      <c r="F21" s="1403" t="s">
        <v>91</v>
      </c>
      <c r="G21" s="1386" t="s">
        <v>25</v>
      </c>
    </row>
    <row r="22" spans="1:17" s="43" customFormat="1" x14ac:dyDescent="0.2">
      <c r="A22" s="1435" t="s">
        <v>169</v>
      </c>
      <c r="B22" s="1395"/>
      <c r="C22" s="1397"/>
      <c r="D22" s="1386"/>
      <c r="E22" s="1401"/>
      <c r="F22" s="1397"/>
      <c r="G22" s="1386"/>
    </row>
    <row r="23" spans="1:17" s="43" customFormat="1" x14ac:dyDescent="0.2">
      <c r="A23" s="1433" t="s">
        <v>168</v>
      </c>
      <c r="B23" s="1392">
        <v>5944</v>
      </c>
      <c r="C23" s="1393">
        <v>3178</v>
      </c>
      <c r="D23" s="1386">
        <v>0.8703587161736942</v>
      </c>
      <c r="E23" s="1394">
        <v>10256</v>
      </c>
      <c r="F23" s="1393">
        <v>6326</v>
      </c>
      <c r="G23" s="1386">
        <v>0.6212456528612077</v>
      </c>
    </row>
    <row r="24" spans="1:17" s="43" customFormat="1" x14ac:dyDescent="0.2">
      <c r="A24" s="1433" t="s">
        <v>85</v>
      </c>
      <c r="B24" s="1404" t="s">
        <v>91</v>
      </c>
      <c r="C24" s="1393">
        <v>0</v>
      </c>
      <c r="D24" s="1386" t="s">
        <v>25</v>
      </c>
      <c r="E24" s="1405" t="s">
        <v>91</v>
      </c>
      <c r="F24" s="1403" t="s">
        <v>91</v>
      </c>
      <c r="G24" s="1386" t="s">
        <v>25</v>
      </c>
    </row>
    <row r="25" spans="1:17" s="43" customFormat="1" x14ac:dyDescent="0.2">
      <c r="A25" s="1433" t="s">
        <v>88</v>
      </c>
      <c r="B25" s="1392">
        <v>-1656</v>
      </c>
      <c r="C25" s="1393">
        <v>1920</v>
      </c>
      <c r="D25" s="1386">
        <v>-1.8625</v>
      </c>
      <c r="E25" s="1394">
        <v>5926</v>
      </c>
      <c r="F25" s="1393">
        <v>1920</v>
      </c>
      <c r="G25" s="1386">
        <v>2.0864583333333333</v>
      </c>
    </row>
    <row r="26" spans="1:17" s="43" customFormat="1" ht="27" x14ac:dyDescent="0.2">
      <c r="A26" s="1434" t="s">
        <v>387</v>
      </c>
      <c r="B26" s="1392">
        <v>1265</v>
      </c>
      <c r="C26" s="1393">
        <v>2095</v>
      </c>
      <c r="D26" s="1386">
        <v>-0.39618138424821003</v>
      </c>
      <c r="E26" s="1394">
        <v>1851</v>
      </c>
      <c r="F26" s="1393">
        <v>2446</v>
      </c>
      <c r="G26" s="1386">
        <v>-0.24325429272281276</v>
      </c>
    </row>
    <row r="27" spans="1:17" s="43" customFormat="1" ht="36" x14ac:dyDescent="0.2">
      <c r="A27" s="1406" t="s">
        <v>361</v>
      </c>
      <c r="B27" s="1404" t="s">
        <v>91</v>
      </c>
      <c r="C27" s="1393">
        <v>794</v>
      </c>
      <c r="D27" s="1386" t="s">
        <v>91</v>
      </c>
      <c r="E27" s="1394">
        <v>0</v>
      </c>
      <c r="F27" s="1393">
        <v>794</v>
      </c>
      <c r="G27" s="1386">
        <v>-1</v>
      </c>
    </row>
    <row r="28" spans="1:17" s="43" customFormat="1" x14ac:dyDescent="0.2">
      <c r="A28" s="1429" t="s">
        <v>170</v>
      </c>
      <c r="B28" s="1395"/>
      <c r="C28" s="1397"/>
      <c r="D28" s="1386"/>
      <c r="E28" s="1401"/>
      <c r="F28" s="1397"/>
      <c r="G28" s="1386"/>
    </row>
    <row r="29" spans="1:17" s="43" customFormat="1" x14ac:dyDescent="0.2">
      <c r="A29" s="1436" t="s">
        <v>363</v>
      </c>
      <c r="B29" s="1395">
        <v>1310</v>
      </c>
      <c r="C29" s="1397">
        <v>0</v>
      </c>
      <c r="D29" s="1386" t="s">
        <v>25</v>
      </c>
      <c r="E29" s="1401">
        <v>1310</v>
      </c>
      <c r="F29" s="1397">
        <v>0</v>
      </c>
      <c r="G29" s="1386" t="s">
        <v>25</v>
      </c>
    </row>
    <row r="30" spans="1:17" s="43" customFormat="1" ht="25.5" x14ac:dyDescent="0.2">
      <c r="A30" s="1437" t="s">
        <v>312</v>
      </c>
      <c r="B30" s="1407" t="s">
        <v>91</v>
      </c>
      <c r="C30" s="1408">
        <v>468</v>
      </c>
      <c r="D30" s="1409" t="s">
        <v>91</v>
      </c>
      <c r="E30" s="1410">
        <v>0</v>
      </c>
      <c r="F30" s="1408">
        <v>5932</v>
      </c>
      <c r="G30" s="1409">
        <v>-1</v>
      </c>
    </row>
    <row r="31" spans="1:17" s="43" customFormat="1" x14ac:dyDescent="0.2">
      <c r="A31" s="1439" t="s">
        <v>171</v>
      </c>
      <c r="B31" s="1392">
        <v>10312</v>
      </c>
      <c r="C31" s="1393">
        <v>8615</v>
      </c>
      <c r="D31" s="1386">
        <v>0.19698200812536273</v>
      </c>
      <c r="E31" s="1394">
        <v>24423</v>
      </c>
      <c r="F31" s="1393">
        <v>17871</v>
      </c>
      <c r="G31" s="1386">
        <v>0.36662749706227965</v>
      </c>
    </row>
    <row r="32" spans="1:17" s="43" customFormat="1" x14ac:dyDescent="0.2">
      <c r="A32" s="1440" t="s">
        <v>172</v>
      </c>
      <c r="B32" s="1413">
        <v>331178</v>
      </c>
      <c r="C32" s="1414">
        <v>379509</v>
      </c>
      <c r="D32" s="1411">
        <v>-0.12735139351108932</v>
      </c>
      <c r="E32" s="1412">
        <v>632543</v>
      </c>
      <c r="F32" s="1414">
        <v>789383</v>
      </c>
      <c r="G32" s="1411">
        <v>-0.19868682249301037</v>
      </c>
    </row>
    <row r="33" spans="1:37" s="43" customFormat="1" ht="14.25" x14ac:dyDescent="0.2">
      <c r="A33" s="1438" t="s">
        <v>388</v>
      </c>
      <c r="B33" s="1392">
        <v>50615</v>
      </c>
      <c r="C33" s="1393">
        <v>95652</v>
      </c>
      <c r="D33" s="1386">
        <v>-0.47084221971312673</v>
      </c>
      <c r="E33" s="1394">
        <v>78067</v>
      </c>
      <c r="F33" s="1393">
        <v>209609</v>
      </c>
      <c r="G33" s="1386">
        <v>-0.6275589311527654</v>
      </c>
    </row>
    <row r="34" spans="1:37" s="43" customFormat="1" x14ac:dyDescent="0.2">
      <c r="A34" s="1441" t="s">
        <v>339</v>
      </c>
      <c r="B34" s="1392">
        <v>15189</v>
      </c>
      <c r="C34" s="1393">
        <v>25933</v>
      </c>
      <c r="D34" s="1386">
        <v>-0.4142983842979987</v>
      </c>
      <c r="E34" s="1394">
        <v>22706</v>
      </c>
      <c r="F34" s="1393">
        <v>55236</v>
      </c>
      <c r="G34" s="1386">
        <v>-0.58892751104352237</v>
      </c>
    </row>
    <row r="35" spans="1:37" s="43" customFormat="1" ht="14.25" x14ac:dyDescent="0.2">
      <c r="A35" s="1442" t="s">
        <v>389</v>
      </c>
      <c r="B35" s="1413">
        <v>35426</v>
      </c>
      <c r="C35" s="1414">
        <v>69719</v>
      </c>
      <c r="D35" s="1411">
        <v>-0.49187452487844058</v>
      </c>
      <c r="E35" s="1412">
        <v>55361</v>
      </c>
      <c r="F35" s="1414">
        <v>154373</v>
      </c>
      <c r="G35" s="1411">
        <v>-0.64138158874932794</v>
      </c>
    </row>
    <row r="36" spans="1:37" s="43" customFormat="1" x14ac:dyDescent="0.2">
      <c r="A36" s="1429" t="s">
        <v>321</v>
      </c>
      <c r="B36" s="1392"/>
      <c r="C36" s="1393"/>
      <c r="D36" s="1386"/>
      <c r="E36" s="1394"/>
      <c r="F36" s="1393"/>
      <c r="G36" s="1386"/>
    </row>
    <row r="37" spans="1:37" s="43" customFormat="1" x14ac:dyDescent="0.2">
      <c r="A37" s="1441" t="s">
        <v>322</v>
      </c>
      <c r="B37" s="1392">
        <v>9394</v>
      </c>
      <c r="C37" s="1393">
        <v>5202</v>
      </c>
      <c r="D37" s="1386">
        <v>0.80584390618992696</v>
      </c>
      <c r="E37" s="1394">
        <v>16563</v>
      </c>
      <c r="F37" s="1393">
        <v>6254</v>
      </c>
      <c r="G37" s="1386">
        <v>1.6483850335785097</v>
      </c>
    </row>
    <row r="38" spans="1:37" s="43" customFormat="1" ht="38.25" x14ac:dyDescent="0.2">
      <c r="A38" s="1443" t="s">
        <v>325</v>
      </c>
      <c r="B38" s="1392">
        <v>2152</v>
      </c>
      <c r="C38" s="1403" t="s">
        <v>91</v>
      </c>
      <c r="D38" s="1386" t="s">
        <v>25</v>
      </c>
      <c r="E38" s="1394">
        <v>3755</v>
      </c>
      <c r="F38" s="1403">
        <v>0</v>
      </c>
      <c r="G38" s="1386" t="s">
        <v>25</v>
      </c>
    </row>
    <row r="39" spans="1:37" s="43" customFormat="1" x14ac:dyDescent="0.2">
      <c r="A39" s="1444" t="s">
        <v>340</v>
      </c>
      <c r="B39" s="1413">
        <v>7242</v>
      </c>
      <c r="C39" s="1414"/>
      <c r="D39" s="1411" t="s">
        <v>25</v>
      </c>
      <c r="E39" s="1412">
        <v>12808</v>
      </c>
      <c r="F39" s="1414">
        <v>6254</v>
      </c>
      <c r="G39" s="1411">
        <v>1.047969299648225</v>
      </c>
    </row>
    <row r="40" spans="1:37" s="43" customFormat="1" ht="14.25" x14ac:dyDescent="0.2">
      <c r="A40" s="1445" t="s">
        <v>390</v>
      </c>
      <c r="B40" s="1392">
        <v>25793</v>
      </c>
      <c r="C40" s="1393">
        <v>63326</v>
      </c>
      <c r="D40" s="1386">
        <v>-0.59269494362505137</v>
      </c>
      <c r="E40" s="1394">
        <v>37771</v>
      </c>
      <c r="F40" s="1393">
        <v>144577</v>
      </c>
      <c r="G40" s="1386">
        <v>-0.73874821029624349</v>
      </c>
      <c r="S40" s="1272"/>
    </row>
    <row r="41" spans="1:37" s="43" customFormat="1" ht="14.25" x14ac:dyDescent="0.2">
      <c r="A41" s="1446" t="s">
        <v>391</v>
      </c>
      <c r="B41" s="1415">
        <v>0.3</v>
      </c>
      <c r="C41" s="1416">
        <v>0.66</v>
      </c>
      <c r="D41" s="1411">
        <v>-0.54545454545454553</v>
      </c>
      <c r="E41" s="1417">
        <v>0.43</v>
      </c>
      <c r="F41" s="1418">
        <v>1.5</v>
      </c>
      <c r="G41" s="1386">
        <v>-0.71333333333333337</v>
      </c>
    </row>
    <row r="42" spans="1:37" s="43" customFormat="1" ht="15" thickBot="1" x14ac:dyDescent="0.25">
      <c r="A42" s="1447" t="s">
        <v>392</v>
      </c>
      <c r="B42" s="1419">
        <v>0.25</v>
      </c>
      <c r="C42" s="1420">
        <v>0.57999999999999996</v>
      </c>
      <c r="D42" s="1390">
        <v>-0.56896551724137923</v>
      </c>
      <c r="E42" s="1421">
        <v>0.36</v>
      </c>
      <c r="F42" s="1420">
        <v>1.31</v>
      </c>
      <c r="G42" s="1390">
        <v>-0.72519083969465647</v>
      </c>
    </row>
    <row r="43" spans="1:37" s="43" customFormat="1" x14ac:dyDescent="0.2">
      <c r="A43" s="1238"/>
      <c r="B43" s="717"/>
      <c r="C43" s="951"/>
      <c r="D43" s="109"/>
      <c r="E43" s="69"/>
      <c r="F43" s="204"/>
      <c r="G43" s="204"/>
      <c r="H43" s="204"/>
      <c r="I43" s="204"/>
      <c r="J43" s="204"/>
      <c r="K43" s="204"/>
      <c r="L43" s="204"/>
      <c r="M43" s="204"/>
      <c r="N43" s="204"/>
      <c r="O43" s="204"/>
      <c r="P43" s="915"/>
      <c r="Q43" s="204"/>
      <c r="R43" s="246"/>
      <c r="S43" s="246"/>
      <c r="T43" s="487"/>
      <c r="U43" s="246"/>
      <c r="V43" s="246"/>
      <c r="W43" s="487"/>
      <c r="X43" s="109"/>
      <c r="Y43" s="499"/>
      <c r="Z43" s="499"/>
      <c r="AA43" s="499"/>
      <c r="AB43" s="499"/>
      <c r="AC43" s="246"/>
      <c r="AD43" s="246"/>
      <c r="AE43" s="246"/>
      <c r="AF43" s="256"/>
      <c r="AG43" s="1243"/>
      <c r="AH43" s="1243"/>
      <c r="AI43" s="1243"/>
      <c r="AJ43" s="1243"/>
      <c r="AK43" s="1244"/>
    </row>
    <row r="44" spans="1:37" s="43" customFormat="1" x14ac:dyDescent="0.2">
      <c r="A44" s="1494" t="s">
        <v>333</v>
      </c>
      <c r="B44" s="1495"/>
      <c r="C44" s="1495"/>
      <c r="D44" s="1495"/>
      <c r="E44" s="1495"/>
      <c r="F44" s="1495"/>
      <c r="G44" s="206"/>
      <c r="H44" s="206"/>
      <c r="I44" s="206"/>
      <c r="J44" s="206"/>
      <c r="K44" s="206"/>
      <c r="L44" s="206"/>
      <c r="M44" s="206"/>
      <c r="N44" s="206"/>
      <c r="O44" s="206"/>
      <c r="P44" s="206"/>
      <c r="Q44" s="206"/>
      <c r="R44" s="246"/>
      <c r="S44" s="246"/>
      <c r="T44" s="487"/>
      <c r="U44" s="951"/>
      <c r="V44" s="951"/>
      <c r="W44" s="951"/>
      <c r="X44" s="109"/>
      <c r="Y44" s="1241"/>
      <c r="Z44" s="1245"/>
      <c r="AA44" s="1245"/>
      <c r="AB44" s="499"/>
      <c r="AC44" s="487"/>
      <c r="AD44" s="487"/>
      <c r="AE44" s="1240"/>
      <c r="AF44" s="256"/>
      <c r="AG44" s="951"/>
      <c r="AH44" s="951"/>
      <c r="AI44" s="951"/>
      <c r="AJ44" s="951"/>
      <c r="AK44" s="1246"/>
    </row>
    <row r="45" spans="1:37" s="43" customFormat="1" ht="13.5" x14ac:dyDescent="0.2">
      <c r="A45" s="1271" t="s">
        <v>395</v>
      </c>
      <c r="B45" s="537"/>
      <c r="C45" s="951"/>
      <c r="D45" s="109"/>
      <c r="E45" s="69"/>
      <c r="F45" s="204"/>
      <c r="G45" s="204"/>
      <c r="H45" s="204"/>
      <c r="I45" s="204"/>
      <c r="J45" s="204"/>
      <c r="K45" s="204"/>
      <c r="L45" s="204"/>
      <c r="M45" s="204"/>
      <c r="N45" s="204"/>
      <c r="O45" s="204"/>
      <c r="P45" s="915"/>
      <c r="Q45" s="204"/>
      <c r="R45" s="246"/>
      <c r="S45" s="246"/>
      <c r="T45" s="487"/>
      <c r="U45" s="246"/>
      <c r="V45" s="246"/>
      <c r="W45" s="487"/>
      <c r="X45" s="109"/>
      <c r="Y45" s="499"/>
      <c r="Z45" s="499"/>
      <c r="AA45" s="499"/>
      <c r="AB45" s="499"/>
      <c r="AC45" s="246"/>
      <c r="AD45" s="246"/>
      <c r="AE45" s="246"/>
      <c r="AF45" s="256"/>
      <c r="AG45" s="1243"/>
      <c r="AH45" s="1243"/>
      <c r="AI45" s="1243"/>
      <c r="AJ45" s="1243"/>
      <c r="AK45" s="1244"/>
    </row>
    <row r="46" spans="1:37" ht="13.5" x14ac:dyDescent="0.2">
      <c r="A46" s="1271"/>
      <c r="B46" s="537"/>
      <c r="C46" s="951"/>
      <c r="D46" s="109"/>
      <c r="E46" s="69"/>
      <c r="F46" s="204"/>
      <c r="G46" s="204"/>
      <c r="H46" s="204"/>
      <c r="I46" s="204"/>
      <c r="J46" s="204"/>
      <c r="K46" s="204"/>
      <c r="L46" s="204"/>
      <c r="M46" s="204"/>
      <c r="N46" s="204"/>
      <c r="O46" s="204"/>
      <c r="P46" s="915"/>
      <c r="Q46" s="204"/>
      <c r="R46" s="246"/>
      <c r="S46" s="246"/>
      <c r="T46" s="487"/>
      <c r="U46" s="246"/>
      <c r="V46" s="246"/>
      <c r="W46" s="487"/>
      <c r="X46" s="109"/>
      <c r="Y46" s="499"/>
      <c r="Z46" s="499"/>
      <c r="AA46" s="499"/>
      <c r="AB46" s="499"/>
      <c r="AC46" s="246"/>
      <c r="AD46" s="246"/>
      <c r="AE46" s="246"/>
      <c r="AF46" s="256"/>
      <c r="AG46" s="1243"/>
      <c r="AH46" s="1243"/>
      <c r="AI46" s="1243"/>
      <c r="AJ46" s="1243"/>
      <c r="AK46" s="1244"/>
    </row>
    <row r="47" spans="1:37" ht="13.5" x14ac:dyDescent="0.2">
      <c r="A47" s="1271"/>
      <c r="B47" s="537"/>
      <c r="C47" s="951"/>
      <c r="D47" s="109"/>
      <c r="E47" s="69"/>
      <c r="F47" s="204"/>
      <c r="G47" s="204"/>
      <c r="H47" s="204"/>
      <c r="I47" s="204"/>
      <c r="J47" s="204"/>
      <c r="K47" s="204"/>
      <c r="L47" s="204"/>
      <c r="M47" s="204"/>
      <c r="N47" s="204"/>
      <c r="O47" s="204"/>
      <c r="P47" s="915"/>
      <c r="Q47" s="204"/>
      <c r="R47" s="246"/>
      <c r="S47" s="246"/>
      <c r="T47" s="487"/>
      <c r="U47" s="246"/>
      <c r="V47" s="246"/>
      <c r="W47" s="487"/>
      <c r="X47" s="109"/>
      <c r="Y47" s="499"/>
      <c r="Z47" s="499"/>
      <c r="AA47" s="499"/>
      <c r="AB47" s="499"/>
      <c r="AC47" s="246"/>
      <c r="AD47" s="246"/>
      <c r="AE47" s="246"/>
      <c r="AF47" s="256"/>
      <c r="AG47" s="1243"/>
      <c r="AH47" s="1243"/>
      <c r="AI47" s="1243"/>
      <c r="AJ47" s="1243"/>
      <c r="AK47" s="1244"/>
    </row>
    <row r="48" spans="1:37" x14ac:dyDescent="0.2">
      <c r="A48" s="1491" t="s">
        <v>367</v>
      </c>
      <c r="B48" s="1491"/>
      <c r="C48" s="1491"/>
      <c r="D48" s="1491"/>
      <c r="E48" s="1491"/>
      <c r="F48" s="1491"/>
      <c r="G48" s="1491"/>
      <c r="H48" s="1248"/>
      <c r="I48" s="1248"/>
      <c r="J48" s="1248"/>
      <c r="K48" s="1248"/>
      <c r="L48" s="1248"/>
      <c r="M48" s="1248"/>
      <c r="N48" s="1248"/>
      <c r="O48" s="1248"/>
      <c r="P48" s="1248"/>
      <c r="Q48" s="1248"/>
      <c r="R48" s="487"/>
      <c r="S48" s="487"/>
      <c r="T48" s="499"/>
      <c r="U48" s="951"/>
      <c r="V48" s="951"/>
      <c r="W48" s="951"/>
      <c r="X48" s="109"/>
      <c r="Y48" s="1241"/>
      <c r="Z48" s="1245"/>
      <c r="AA48" s="1245"/>
      <c r="AB48" s="499"/>
      <c r="AC48" s="487"/>
      <c r="AD48" s="487"/>
      <c r="AE48" s="487"/>
      <c r="AF48" s="256"/>
      <c r="AG48" s="951"/>
      <c r="AH48" s="951"/>
      <c r="AI48" s="951"/>
      <c r="AJ48" s="951"/>
      <c r="AK48" s="951"/>
    </row>
    <row r="49" spans="1:37" x14ac:dyDescent="0.2">
      <c r="A49" s="1491"/>
      <c r="B49" s="1491"/>
      <c r="C49" s="1491"/>
      <c r="D49" s="1491"/>
      <c r="E49" s="1491"/>
      <c r="F49" s="1491"/>
      <c r="G49" s="1491"/>
      <c r="H49" s="88"/>
      <c r="I49" s="88"/>
      <c r="J49" s="88"/>
      <c r="K49" s="88"/>
      <c r="L49" s="88"/>
      <c r="M49" s="88"/>
      <c r="N49" s="88"/>
      <c r="O49" s="88"/>
      <c r="P49" s="88"/>
      <c r="Q49" s="88"/>
      <c r="R49" s="179"/>
      <c r="S49" s="179"/>
      <c r="T49" s="537"/>
      <c r="U49" s="179"/>
      <c r="V49" s="179"/>
      <c r="W49" s="243"/>
      <c r="X49" s="109"/>
      <c r="Y49" s="717"/>
      <c r="Z49" s="180"/>
      <c r="AA49" s="180"/>
      <c r="AB49" s="1250"/>
      <c r="AC49" s="179"/>
      <c r="AD49" s="179"/>
      <c r="AE49" s="179"/>
      <c r="AF49" s="256"/>
      <c r="AG49" s="1243"/>
      <c r="AH49" s="1243"/>
      <c r="AI49" s="1243"/>
      <c r="AJ49" s="1243"/>
      <c r="AK49" s="1244"/>
    </row>
    <row r="50" spans="1:37" ht="27" customHeight="1" x14ac:dyDescent="0.2">
      <c r="A50" s="1491"/>
      <c r="B50" s="1491"/>
      <c r="C50" s="1491"/>
      <c r="D50" s="1491"/>
      <c r="E50" s="1491"/>
      <c r="F50" s="1491"/>
      <c r="G50" s="1491"/>
      <c r="H50" s="88"/>
      <c r="I50" s="88"/>
      <c r="J50" s="88"/>
      <c r="K50" s="88"/>
      <c r="L50" s="88"/>
      <c r="M50" s="88"/>
      <c r="N50" s="88"/>
      <c r="O50" s="88"/>
      <c r="P50" s="88"/>
      <c r="Q50" s="88"/>
      <c r="R50" s="179"/>
      <c r="S50" s="179"/>
      <c r="T50" s="537"/>
      <c r="U50" s="179"/>
      <c r="V50" s="179"/>
      <c r="W50" s="243"/>
      <c r="X50" s="109"/>
      <c r="Y50" s="537"/>
      <c r="Z50" s="88"/>
      <c r="AA50" s="88"/>
      <c r="AB50" s="88"/>
      <c r="AC50" s="179"/>
      <c r="AD50" s="179"/>
      <c r="AE50" s="179"/>
      <c r="AF50" s="256"/>
      <c r="AG50" s="1243"/>
      <c r="AH50" s="1243"/>
      <c r="AI50" s="1243"/>
      <c r="AJ50" s="1243"/>
      <c r="AK50" s="1244"/>
    </row>
    <row r="51" spans="1:37" x14ac:dyDescent="0.2">
      <c r="A51" s="1249"/>
      <c r="B51" s="541"/>
      <c r="C51" s="436"/>
      <c r="D51" s="109"/>
      <c r="E51" s="69"/>
      <c r="F51" s="1251"/>
      <c r="G51" s="1251"/>
      <c r="H51" s="1251"/>
      <c r="I51" s="1251"/>
      <c r="J51" s="1251"/>
      <c r="K51" s="1251"/>
      <c r="L51" s="1251"/>
      <c r="M51" s="1251"/>
      <c r="N51" s="1251"/>
      <c r="O51" s="1251"/>
      <c r="P51" s="1251"/>
      <c r="Q51" s="1251"/>
      <c r="R51" s="541"/>
      <c r="S51" s="541"/>
      <c r="T51" s="717"/>
      <c r="U51" s="541"/>
      <c r="V51" s="541"/>
      <c r="W51" s="243"/>
      <c r="X51" s="109"/>
      <c r="Y51" s="717"/>
      <c r="Z51" s="1250"/>
      <c r="AA51" s="1250"/>
      <c r="AB51" s="1250"/>
      <c r="AC51" s="179"/>
      <c r="AD51" s="179"/>
      <c r="AE51" s="541"/>
      <c r="AF51" s="256"/>
      <c r="AG51" s="1243"/>
      <c r="AH51" s="1243"/>
      <c r="AI51" s="1243"/>
      <c r="AJ51" s="1243"/>
      <c r="AK51" s="1244"/>
    </row>
    <row r="52" spans="1:37" x14ac:dyDescent="0.2">
      <c r="A52" s="541"/>
      <c r="B52" s="541"/>
      <c r="C52" s="436"/>
      <c r="D52" s="109"/>
      <c r="E52" s="69"/>
      <c r="F52" s="1251"/>
      <c r="G52" s="1251"/>
      <c r="H52" s="1251"/>
      <c r="I52" s="1251"/>
      <c r="J52" s="1251"/>
      <c r="K52" s="1251"/>
      <c r="L52" s="1251"/>
      <c r="M52" s="1251"/>
      <c r="N52" s="1251"/>
      <c r="O52" s="1251"/>
      <c r="P52" s="1251"/>
      <c r="Q52" s="1251"/>
      <c r="R52" s="1251"/>
      <c r="S52" s="1251"/>
      <c r="T52" s="717"/>
      <c r="U52" s="1251"/>
      <c r="V52" s="541"/>
      <c r="W52" s="243"/>
      <c r="X52" s="109"/>
      <c r="Y52" s="717"/>
      <c r="Z52" s="1250"/>
      <c r="AA52" s="1250"/>
      <c r="AB52" s="1250"/>
      <c r="AC52" s="179"/>
      <c r="AD52" s="179"/>
      <c r="AE52" s="541"/>
      <c r="AF52" s="127"/>
      <c r="AG52" s="1243"/>
      <c r="AH52" s="1243"/>
      <c r="AI52" s="1243"/>
      <c r="AJ52" s="1243"/>
      <c r="AK52" s="1244"/>
    </row>
    <row r="53" spans="1:37" ht="50.25" customHeight="1" x14ac:dyDescent="0.2">
      <c r="A53" s="541"/>
      <c r="B53" s="541"/>
      <c r="C53" s="436"/>
      <c r="D53" s="109"/>
      <c r="E53" s="69"/>
      <c r="F53" s="1251"/>
      <c r="G53" s="1251"/>
      <c r="H53" s="1251"/>
      <c r="I53" s="1251"/>
      <c r="J53" s="1251"/>
      <c r="K53" s="1251"/>
      <c r="L53" s="1251"/>
      <c r="M53" s="1251"/>
      <c r="N53" s="1251"/>
      <c r="O53" s="1251"/>
      <c r="P53" s="1251"/>
      <c r="Q53" s="1251"/>
      <c r="R53" s="541"/>
      <c r="S53" s="541"/>
      <c r="T53" s="717"/>
      <c r="U53" s="541"/>
      <c r="V53" s="541"/>
      <c r="W53" s="243"/>
      <c r="X53" s="109"/>
      <c r="Y53" s="717"/>
      <c r="Z53" s="180"/>
      <c r="AA53" s="180"/>
      <c r="AB53" s="1250"/>
      <c r="AC53" s="179"/>
      <c r="AD53" s="179"/>
      <c r="AE53" s="541"/>
      <c r="AF53" s="127"/>
      <c r="AG53" s="1243"/>
      <c r="AH53" s="1243"/>
      <c r="AI53" s="1243"/>
      <c r="AJ53" s="1243"/>
      <c r="AK53" s="1244"/>
    </row>
    <row r="54" spans="1:37" x14ac:dyDescent="0.2">
      <c r="A54" s="717"/>
      <c r="B54" s="717"/>
      <c r="C54" s="1252"/>
      <c r="D54" s="109"/>
      <c r="E54" s="69"/>
      <c r="F54" s="69"/>
      <c r="G54" s="69"/>
      <c r="H54" s="69"/>
      <c r="I54" s="69"/>
      <c r="J54" s="69"/>
      <c r="K54" s="69"/>
      <c r="L54" s="69"/>
      <c r="M54" s="69"/>
      <c r="N54" s="69"/>
      <c r="O54" s="69"/>
      <c r="P54" s="69"/>
      <c r="Q54" s="69"/>
      <c r="R54" s="109"/>
      <c r="S54" s="109"/>
      <c r="T54" s="717"/>
      <c r="U54" s="717"/>
      <c r="V54" s="717"/>
      <c r="W54" s="951"/>
      <c r="X54" s="109"/>
      <c r="Y54" s="717"/>
      <c r="Z54" s="717"/>
      <c r="AA54" s="717"/>
      <c r="AB54" s="717"/>
      <c r="AC54" s="717"/>
      <c r="AD54" s="717"/>
      <c r="AE54" s="1253"/>
      <c r="AF54" s="127"/>
      <c r="AG54" s="1243"/>
      <c r="AH54" s="1243"/>
      <c r="AI54" s="1243"/>
      <c r="AJ54" s="1243"/>
      <c r="AK54" s="1244"/>
    </row>
    <row r="55" spans="1:37" x14ac:dyDescent="0.2">
      <c r="A55" s="717"/>
      <c r="B55" s="717"/>
      <c r="C55" s="176"/>
      <c r="D55" s="109"/>
      <c r="E55" s="69"/>
      <c r="F55" s="292"/>
      <c r="G55" s="292"/>
      <c r="H55" s="292"/>
      <c r="I55" s="292"/>
      <c r="J55" s="292"/>
      <c r="K55" s="292"/>
      <c r="L55" s="292"/>
      <c r="M55" s="292"/>
      <c r="N55" s="292"/>
      <c r="O55" s="292"/>
      <c r="P55" s="292"/>
      <c r="Q55" s="292"/>
      <c r="R55" s="292"/>
      <c r="S55" s="292"/>
      <c r="T55" s="717"/>
      <c r="U55" s="292"/>
      <c r="V55" s="1254"/>
      <c r="W55" s="176"/>
      <c r="X55" s="109"/>
      <c r="Y55" s="717"/>
      <c r="Z55" s="1255"/>
      <c r="AA55" s="1255"/>
      <c r="AB55" s="1256"/>
      <c r="AC55" s="292"/>
      <c r="AD55" s="292"/>
      <c r="AE55" s="178"/>
      <c r="AF55" s="127"/>
      <c r="AG55" s="1243"/>
      <c r="AH55" s="1243"/>
      <c r="AI55" s="1243"/>
      <c r="AJ55" s="1243"/>
      <c r="AK55" s="1243"/>
    </row>
    <row r="56" spans="1:37" x14ac:dyDescent="0.2">
      <c r="A56" s="717"/>
      <c r="B56" s="717"/>
      <c r="C56" s="176"/>
      <c r="D56" s="109"/>
      <c r="E56" s="69"/>
      <c r="F56" s="292"/>
      <c r="G56" s="292"/>
      <c r="H56" s="292"/>
      <c r="I56" s="292"/>
      <c r="J56" s="292"/>
      <c r="K56" s="292"/>
      <c r="L56" s="292"/>
      <c r="M56" s="292"/>
      <c r="N56" s="292"/>
      <c r="O56" s="292"/>
      <c r="P56" s="292"/>
      <c r="Q56" s="292"/>
      <c r="R56" s="292"/>
      <c r="S56" s="292"/>
      <c r="T56" s="717"/>
      <c r="U56" s="292"/>
      <c r="V56" s="1254"/>
      <c r="W56" s="176"/>
      <c r="X56" s="109"/>
      <c r="Y56" s="717"/>
      <c r="Z56" s="1255"/>
      <c r="AA56" s="1255"/>
      <c r="AB56" s="1256"/>
      <c r="AC56" s="292"/>
      <c r="AD56" s="292"/>
      <c r="AE56" s="178"/>
      <c r="AF56" s="127"/>
      <c r="AG56" s="1243"/>
      <c r="AH56" s="1243"/>
      <c r="AI56" s="1243"/>
      <c r="AJ56" s="1243"/>
      <c r="AK56" s="1243"/>
    </row>
    <row r="57" spans="1:37" x14ac:dyDescent="0.2">
      <c r="A57" s="717"/>
      <c r="B57" s="717"/>
      <c r="C57" s="176"/>
      <c r="D57" s="109"/>
      <c r="E57" s="69"/>
      <c r="F57" s="217"/>
      <c r="G57" s="217"/>
      <c r="H57" s="217"/>
      <c r="I57" s="217"/>
      <c r="J57" s="217"/>
      <c r="K57" s="217"/>
      <c r="L57" s="217"/>
      <c r="M57" s="217"/>
      <c r="N57" s="217"/>
      <c r="O57" s="217"/>
      <c r="P57" s="217"/>
      <c r="Q57" s="217"/>
      <c r="R57" s="292"/>
      <c r="S57" s="292"/>
      <c r="T57" s="717"/>
      <c r="U57" s="292"/>
      <c r="V57" s="292"/>
      <c r="W57" s="176"/>
      <c r="X57" s="109"/>
      <c r="Y57" s="717"/>
      <c r="Z57" s="1255"/>
      <c r="AA57" s="1255"/>
      <c r="AB57" s="1256"/>
      <c r="AC57" s="176"/>
      <c r="AD57" s="176"/>
      <c r="AE57" s="178"/>
      <c r="AF57" s="127"/>
      <c r="AG57" s="1243"/>
      <c r="AH57" s="1243"/>
      <c r="AI57" s="1243"/>
      <c r="AJ57" s="1243"/>
      <c r="AK57" s="1257"/>
    </row>
    <row r="58" spans="1:37" s="757" customFormat="1" x14ac:dyDescent="0.2">
      <c r="A58" s="717"/>
      <c r="B58" s="717"/>
      <c r="C58" s="717"/>
      <c r="D58" s="717"/>
      <c r="E58" s="840"/>
      <c r="F58" s="840"/>
      <c r="G58" s="840"/>
      <c r="H58" s="840"/>
      <c r="I58" s="840"/>
      <c r="J58" s="840"/>
      <c r="K58" s="840"/>
      <c r="L58" s="840"/>
      <c r="M58" s="840"/>
      <c r="N58" s="840"/>
      <c r="O58" s="840"/>
      <c r="P58" s="840"/>
      <c r="Q58" s="840"/>
      <c r="R58" s="717"/>
      <c r="S58" s="717"/>
      <c r="T58" s="717"/>
      <c r="U58" s="717"/>
      <c r="V58" s="717"/>
      <c r="W58" s="717"/>
      <c r="X58" s="717"/>
      <c r="Y58" s="717"/>
      <c r="Z58" s="717"/>
      <c r="AA58" s="717"/>
      <c r="AB58" s="717"/>
      <c r="AC58" s="717"/>
      <c r="AD58" s="717"/>
      <c r="AE58" s="717"/>
      <c r="AF58" s="127"/>
      <c r="AG58" s="1243"/>
      <c r="AH58" s="1243"/>
      <c r="AI58" s="1243"/>
      <c r="AJ58" s="1243"/>
      <c r="AK58" s="1244"/>
    </row>
    <row r="59" spans="1:37" s="757" customFormat="1" ht="15" x14ac:dyDescent="0.2">
      <c r="A59" s="1258"/>
      <c r="B59" s="717"/>
      <c r="C59" s="717"/>
      <c r="D59" s="717"/>
      <c r="E59" s="840"/>
      <c r="F59" s="840"/>
      <c r="G59" s="840"/>
      <c r="H59" s="840"/>
      <c r="I59" s="840"/>
      <c r="J59" s="840"/>
      <c r="K59" s="840"/>
      <c r="L59" s="840"/>
      <c r="M59" s="840"/>
      <c r="N59" s="840"/>
      <c r="O59" s="840"/>
      <c r="P59" s="840"/>
      <c r="Q59" s="840"/>
      <c r="R59" s="717"/>
      <c r="S59" s="717"/>
      <c r="T59" s="717"/>
      <c r="U59" s="575"/>
      <c r="V59" s="717"/>
      <c r="W59" s="717"/>
      <c r="X59" s="717"/>
      <c r="Y59" s="717"/>
      <c r="Z59" s="575"/>
      <c r="AA59" s="575"/>
      <c r="AB59" s="575"/>
      <c r="AC59" s="575"/>
      <c r="AD59" s="575"/>
      <c r="AE59" s="487"/>
      <c r="AF59" s="127"/>
      <c r="AG59" s="1243"/>
      <c r="AH59" s="1243"/>
      <c r="AI59" s="1243"/>
      <c r="AJ59" s="1243"/>
      <c r="AK59" s="1244"/>
    </row>
    <row r="60" spans="1:37" s="757" customFormat="1" x14ac:dyDescent="0.2">
      <c r="A60" s="1259"/>
      <c r="B60" s="717"/>
      <c r="C60" s="717"/>
      <c r="D60" s="717"/>
      <c r="E60" s="840"/>
      <c r="F60" s="1260"/>
      <c r="G60" s="1260"/>
      <c r="H60" s="1260"/>
      <c r="I60" s="1248"/>
      <c r="J60" s="1248"/>
      <c r="K60" s="1248"/>
      <c r="L60" s="1248"/>
      <c r="M60" s="1248"/>
      <c r="N60" s="1248"/>
      <c r="O60" s="1248"/>
      <c r="P60" s="1261"/>
      <c r="Q60" s="1248"/>
      <c r="R60" s="717"/>
      <c r="S60" s="717"/>
      <c r="T60" s="717"/>
      <c r="U60" s="1248"/>
      <c r="V60" s="717"/>
      <c r="W60" s="717"/>
      <c r="X60" s="717"/>
      <c r="Y60" s="717"/>
      <c r="Z60" s="717"/>
      <c r="AA60" s="717"/>
      <c r="AB60" s="717"/>
      <c r="AC60" s="717"/>
      <c r="AD60" s="717"/>
      <c r="AE60" s="717"/>
      <c r="AF60" s="127"/>
      <c r="AG60" s="1243"/>
      <c r="AH60" s="1243"/>
      <c r="AI60" s="1243"/>
      <c r="AJ60" s="1243"/>
      <c r="AK60" s="1244"/>
    </row>
    <row r="61" spans="1:37" s="757" customFormat="1" x14ac:dyDescent="0.2">
      <c r="A61" s="1237"/>
      <c r="B61" s="717"/>
      <c r="C61" s="1222"/>
      <c r="D61" s="1222"/>
      <c r="E61" s="65"/>
      <c r="F61" s="65"/>
      <c r="G61" s="65"/>
      <c r="H61" s="65"/>
      <c r="I61" s="65"/>
      <c r="J61" s="65"/>
      <c r="K61" s="65"/>
      <c r="L61" s="65"/>
      <c r="M61" s="65"/>
      <c r="N61" s="65"/>
      <c r="O61" s="65"/>
      <c r="P61" s="65"/>
      <c r="Q61" s="65"/>
      <c r="R61" s="1222"/>
      <c r="S61" s="1222"/>
      <c r="T61" s="717"/>
      <c r="U61" s="1222"/>
      <c r="V61" s="1222"/>
      <c r="W61" s="1222"/>
      <c r="X61" s="1222"/>
      <c r="Y61" s="1222"/>
      <c r="Z61" s="1222"/>
      <c r="AA61" s="1222"/>
      <c r="AB61" s="1222"/>
      <c r="AC61" s="1222"/>
      <c r="AD61" s="1222"/>
      <c r="AE61" s="1222"/>
      <c r="AF61" s="127"/>
      <c r="AG61" s="1243"/>
      <c r="AH61" s="1243"/>
      <c r="AI61" s="1243"/>
      <c r="AJ61" s="1243"/>
      <c r="AK61" s="1244"/>
    </row>
    <row r="62" spans="1:37" s="757" customFormat="1" x14ac:dyDescent="0.2">
      <c r="A62" s="1237"/>
      <c r="B62" s="717"/>
      <c r="C62" s="1225"/>
      <c r="D62" s="1225"/>
      <c r="E62" s="1221"/>
      <c r="F62" s="65"/>
      <c r="G62" s="65"/>
      <c r="H62" s="65"/>
      <c r="I62" s="65"/>
      <c r="J62" s="65"/>
      <c r="K62" s="65"/>
      <c r="L62" s="65"/>
      <c r="M62" s="65"/>
      <c r="N62" s="65"/>
      <c r="O62" s="65"/>
      <c r="P62" s="65"/>
      <c r="Q62" s="65"/>
      <c r="R62" s="1222"/>
      <c r="S62" s="1222"/>
      <c r="T62" s="1222"/>
      <c r="U62" s="1222"/>
      <c r="V62" s="1222"/>
      <c r="W62" s="1223"/>
      <c r="X62" s="1224"/>
      <c r="Y62" s="1225"/>
      <c r="Z62" s="1222"/>
      <c r="AA62" s="1222"/>
      <c r="AB62" s="1222"/>
      <c r="AC62" s="1222"/>
      <c r="AD62" s="1222"/>
      <c r="AE62" s="1222"/>
      <c r="AF62" s="127"/>
      <c r="AG62" s="1243"/>
      <c r="AH62" s="1243"/>
      <c r="AI62" s="1243"/>
      <c r="AJ62" s="1243"/>
      <c r="AK62" s="1244"/>
    </row>
    <row r="63" spans="1:37" s="757" customFormat="1" x14ac:dyDescent="0.2">
      <c r="A63" s="1262"/>
      <c r="B63" s="717"/>
      <c r="C63" s="951"/>
      <c r="D63" s="109"/>
      <c r="E63" s="840"/>
      <c r="F63" s="1263"/>
      <c r="G63" s="1263"/>
      <c r="H63" s="1263"/>
      <c r="I63" s="1263"/>
      <c r="J63" s="1263"/>
      <c r="K63" s="1263"/>
      <c r="L63" s="1263"/>
      <c r="M63" s="1263"/>
      <c r="N63" s="1263"/>
      <c r="O63" s="1263"/>
      <c r="P63" s="1247"/>
      <c r="Q63" s="1263"/>
      <c r="R63" s="487"/>
      <c r="S63" s="487"/>
      <c r="T63" s="487"/>
      <c r="U63" s="951"/>
      <c r="V63" s="951"/>
      <c r="W63" s="951"/>
      <c r="X63" s="1253"/>
      <c r="Y63" s="1242"/>
      <c r="Z63" s="951"/>
      <c r="AA63" s="951"/>
      <c r="AB63" s="487"/>
      <c r="AC63" s="487"/>
      <c r="AD63" s="487"/>
      <c r="AE63" s="1240"/>
      <c r="AF63" s="256"/>
      <c r="AG63" s="951"/>
      <c r="AH63" s="951"/>
      <c r="AI63" s="951"/>
      <c r="AJ63" s="951"/>
      <c r="AK63" s="951"/>
    </row>
    <row r="64" spans="1:37" s="757" customFormat="1" x14ac:dyDescent="0.2">
      <c r="A64" s="537"/>
      <c r="B64" s="717"/>
      <c r="C64" s="951"/>
      <c r="D64" s="109"/>
      <c r="E64" s="1251"/>
      <c r="F64" s="1263"/>
      <c r="G64" s="1263"/>
      <c r="H64" s="1263"/>
      <c r="I64" s="1263"/>
      <c r="J64" s="1263"/>
      <c r="K64" s="1263"/>
      <c r="L64" s="1263"/>
      <c r="M64" s="1263"/>
      <c r="N64" s="1263"/>
      <c r="O64" s="1263"/>
      <c r="P64" s="1247"/>
      <c r="Q64" s="1263"/>
      <c r="R64" s="487"/>
      <c r="S64" s="487"/>
      <c r="T64" s="487"/>
      <c r="U64" s="951"/>
      <c r="V64" s="951"/>
      <c r="W64" s="951"/>
      <c r="X64" s="1253"/>
      <c r="Y64" s="1242"/>
      <c r="Z64" s="951"/>
      <c r="AA64" s="951"/>
      <c r="AB64" s="487"/>
      <c r="AC64" s="487"/>
      <c r="AD64" s="487"/>
      <c r="AE64" s="1240"/>
      <c r="AF64" s="256"/>
      <c r="AG64" s="951"/>
      <c r="AH64" s="951"/>
      <c r="AI64" s="951"/>
      <c r="AJ64" s="951"/>
      <c r="AK64" s="951"/>
    </row>
    <row r="65" spans="1:37" x14ac:dyDescent="0.2">
      <c r="A65" s="537"/>
      <c r="B65" s="717"/>
      <c r="C65" s="951"/>
      <c r="D65" s="109"/>
      <c r="E65" s="1251"/>
      <c r="F65" s="1248"/>
      <c r="G65" s="1248"/>
      <c r="H65" s="1248"/>
      <c r="I65" s="1248"/>
      <c r="J65" s="1248"/>
      <c r="K65" s="1248"/>
      <c r="L65" s="1248"/>
      <c r="M65" s="1248"/>
      <c r="N65" s="1248"/>
      <c r="O65" s="1248"/>
      <c r="P65" s="1248"/>
      <c r="Q65" s="1248"/>
      <c r="R65" s="487"/>
      <c r="S65" s="487"/>
      <c r="T65" s="487"/>
      <c r="U65" s="951"/>
      <c r="V65" s="951"/>
      <c r="W65" s="951"/>
      <c r="X65" s="109"/>
      <c r="Y65" s="1242"/>
      <c r="Z65" s="951"/>
      <c r="AA65" s="951"/>
      <c r="AB65" s="487"/>
      <c r="AC65" s="487"/>
      <c r="AD65" s="487"/>
      <c r="AE65" s="1240"/>
      <c r="AF65" s="256"/>
      <c r="AG65" s="951"/>
      <c r="AH65" s="951"/>
      <c r="AI65" s="951"/>
      <c r="AJ65" s="951"/>
      <c r="AK65" s="951"/>
    </row>
    <row r="66" spans="1:37" x14ac:dyDescent="0.2">
      <c r="A66" s="537"/>
      <c r="B66" s="717"/>
      <c r="C66" s="951"/>
      <c r="D66" s="109"/>
      <c r="E66" s="1251"/>
      <c r="F66" s="1248"/>
      <c r="G66" s="1248"/>
      <c r="H66" s="1248"/>
      <c r="I66" s="1248"/>
      <c r="J66" s="1248"/>
      <c r="K66" s="1248"/>
      <c r="L66" s="1248"/>
      <c r="M66" s="1248"/>
      <c r="N66" s="1248"/>
      <c r="O66" s="1248"/>
      <c r="P66" s="1248"/>
      <c r="Q66" s="1248"/>
      <c r="R66" s="487"/>
      <c r="S66" s="487"/>
      <c r="T66" s="487"/>
      <c r="U66" s="951"/>
      <c r="V66" s="951"/>
      <c r="W66" s="951"/>
      <c r="X66" s="109"/>
      <c r="Y66" s="1242"/>
      <c r="Z66" s="951"/>
      <c r="AA66" s="951"/>
      <c r="AB66" s="487"/>
      <c r="AC66" s="487"/>
      <c r="AD66" s="487"/>
      <c r="AE66" s="1240"/>
      <c r="AF66" s="256"/>
      <c r="AG66" s="951"/>
      <c r="AH66" s="951"/>
      <c r="AI66" s="951"/>
      <c r="AJ66" s="951"/>
      <c r="AK66" s="951"/>
    </row>
    <row r="67" spans="1:37" x14ac:dyDescent="0.2">
      <c r="A67" s="717"/>
      <c r="B67" s="717"/>
      <c r="C67" s="951"/>
      <c r="D67" s="109"/>
      <c r="E67" s="69"/>
      <c r="F67" s="1422"/>
      <c r="G67" s="1422"/>
      <c r="H67" s="1264"/>
      <c r="I67" s="1264"/>
      <c r="J67" s="1264"/>
      <c r="K67" s="1264"/>
      <c r="L67" s="1264"/>
      <c r="M67" s="1264"/>
      <c r="N67" s="1264"/>
      <c r="O67" s="1264"/>
      <c r="P67" s="1265"/>
      <c r="Q67" s="1264"/>
      <c r="R67" s="1240"/>
      <c r="S67" s="1240"/>
      <c r="T67" s="1240"/>
      <c r="U67" s="951"/>
      <c r="V67" s="951"/>
      <c r="W67" s="1239"/>
      <c r="X67" s="109"/>
      <c r="Y67" s="1266"/>
      <c r="Z67" s="951"/>
      <c r="AA67" s="951"/>
      <c r="AB67" s="487"/>
      <c r="AC67" s="487"/>
      <c r="AD67" s="487"/>
      <c r="AE67" s="1240"/>
      <c r="AF67" s="256"/>
      <c r="AG67" s="951"/>
      <c r="AH67" s="951"/>
      <c r="AI67" s="951"/>
      <c r="AJ67" s="951"/>
      <c r="AK67" s="951"/>
    </row>
    <row r="68" spans="1:37" x14ac:dyDescent="0.2">
      <c r="A68" s="537"/>
      <c r="B68" s="717"/>
      <c r="C68" s="951"/>
      <c r="D68" s="109"/>
      <c r="E68" s="1251"/>
      <c r="F68" s="1248"/>
      <c r="G68" s="1248"/>
      <c r="H68" s="1248"/>
      <c r="I68" s="1248"/>
      <c r="J68" s="1248"/>
      <c r="K68" s="1248"/>
      <c r="L68" s="1248"/>
      <c r="M68" s="1248"/>
      <c r="N68" s="1248"/>
      <c r="O68" s="1248"/>
      <c r="P68" s="1248"/>
      <c r="Q68" s="1248"/>
      <c r="R68" s="487"/>
      <c r="S68" s="487"/>
      <c r="T68" s="487"/>
      <c r="U68" s="951"/>
      <c r="V68" s="951"/>
      <c r="W68" s="951"/>
      <c r="X68" s="109"/>
      <c r="Y68" s="1242"/>
      <c r="Z68" s="951"/>
      <c r="AA68" s="951"/>
      <c r="AB68" s="487"/>
      <c r="AC68" s="487"/>
      <c r="AD68" s="487"/>
      <c r="AE68" s="1240"/>
      <c r="AF68" s="256"/>
      <c r="AG68" s="951"/>
      <c r="AH68" s="951"/>
      <c r="AI68" s="951"/>
      <c r="AJ68" s="951"/>
      <c r="AK68" s="951"/>
    </row>
    <row r="69" spans="1:37" x14ac:dyDescent="0.2">
      <c r="A69" s="537"/>
      <c r="B69" s="717"/>
      <c r="C69" s="540"/>
      <c r="D69" s="541"/>
      <c r="E69" s="1251"/>
      <c r="F69" s="1251"/>
      <c r="G69" s="1251"/>
      <c r="H69" s="1251"/>
      <c r="I69" s="1251"/>
      <c r="J69" s="1251"/>
      <c r="K69" s="1251"/>
      <c r="L69" s="1251"/>
      <c r="M69" s="1251"/>
      <c r="N69" s="1251"/>
      <c r="O69" s="1251"/>
      <c r="P69" s="1251"/>
      <c r="Q69" s="1251"/>
      <c r="R69" s="541"/>
      <c r="S69" s="541"/>
      <c r="T69" s="717"/>
      <c r="U69" s="717"/>
      <c r="V69" s="717"/>
      <c r="W69" s="540"/>
      <c r="X69" s="541"/>
      <c r="Y69" s="717"/>
      <c r="Z69" s="717"/>
      <c r="AA69" s="717"/>
      <c r="AB69" s="717"/>
      <c r="AC69" s="717"/>
      <c r="AD69" s="717"/>
      <c r="AE69" s="717"/>
      <c r="AF69" s="256"/>
      <c r="AG69" s="1243"/>
      <c r="AH69" s="1243"/>
      <c r="AI69" s="1243"/>
      <c r="AJ69" s="1243"/>
      <c r="AK69" s="1243"/>
    </row>
    <row r="70" spans="1:37" x14ac:dyDescent="0.2">
      <c r="A70" s="537"/>
      <c r="B70" s="717"/>
      <c r="C70" s="243"/>
      <c r="D70" s="541"/>
      <c r="E70" s="1251"/>
      <c r="F70" s="1251"/>
      <c r="G70" s="1251"/>
      <c r="H70" s="1251"/>
      <c r="I70" s="1251"/>
      <c r="J70" s="1251"/>
      <c r="K70" s="1251"/>
      <c r="L70" s="1251"/>
      <c r="M70" s="1251"/>
      <c r="N70" s="1251"/>
      <c r="O70" s="1251"/>
      <c r="P70" s="1251"/>
      <c r="Q70" s="1251"/>
      <c r="R70" s="541"/>
      <c r="S70" s="541"/>
      <c r="T70" s="717"/>
      <c r="U70" s="541"/>
      <c r="V70" s="541"/>
      <c r="W70" s="243"/>
      <c r="X70" s="541"/>
      <c r="Y70" s="717"/>
      <c r="Z70" s="1251"/>
      <c r="AA70" s="1251"/>
      <c r="AB70" s="541"/>
      <c r="AC70" s="541"/>
      <c r="AD70" s="541"/>
      <c r="AE70" s="541"/>
      <c r="AF70" s="256"/>
      <c r="AG70" s="1243"/>
      <c r="AH70" s="1243"/>
      <c r="AI70" s="1243"/>
      <c r="AJ70" s="1243"/>
      <c r="AK70" s="1243"/>
    </row>
    <row r="71" spans="1:37" x14ac:dyDescent="0.2">
      <c r="A71" s="537"/>
      <c r="B71" s="541"/>
      <c r="C71" s="243"/>
      <c r="D71" s="541"/>
      <c r="E71" s="1251"/>
      <c r="F71" s="1251"/>
      <c r="G71" s="1251"/>
      <c r="H71" s="1251"/>
      <c r="I71" s="1251"/>
      <c r="J71" s="1251"/>
      <c r="K71" s="1251"/>
      <c r="L71" s="1251"/>
      <c r="M71" s="1251"/>
      <c r="N71" s="1251"/>
      <c r="O71" s="1251"/>
      <c r="P71" s="1251"/>
      <c r="Q71" s="1251"/>
      <c r="R71" s="541"/>
      <c r="S71" s="541"/>
      <c r="T71" s="717"/>
      <c r="U71" s="541"/>
      <c r="V71" s="541"/>
      <c r="W71" s="243"/>
      <c r="X71" s="541"/>
      <c r="Y71" s="717"/>
      <c r="Z71" s="1251"/>
      <c r="AA71" s="1251"/>
      <c r="AB71" s="541"/>
      <c r="AC71" s="541"/>
      <c r="AD71" s="541"/>
      <c r="AE71" s="541"/>
      <c r="AF71" s="256"/>
      <c r="AG71" s="1243"/>
      <c r="AH71" s="1243"/>
      <c r="AI71" s="1243"/>
      <c r="AJ71" s="1243"/>
      <c r="AK71" s="1243"/>
    </row>
    <row r="72" spans="1:37" x14ac:dyDescent="0.2">
      <c r="A72" s="537"/>
      <c r="B72" s="541"/>
      <c r="C72" s="243"/>
      <c r="D72" s="541"/>
      <c r="E72" s="1251"/>
      <c r="F72" s="1251"/>
      <c r="G72" s="1251"/>
      <c r="H72" s="1251"/>
      <c r="I72" s="1251"/>
      <c r="J72" s="1251"/>
      <c r="K72" s="1251"/>
      <c r="L72" s="1251"/>
      <c r="M72" s="1251"/>
      <c r="N72" s="1251"/>
      <c r="O72" s="1251"/>
      <c r="P72" s="1251"/>
      <c r="Q72" s="1251"/>
      <c r="R72" s="541"/>
      <c r="S72" s="541"/>
      <c r="T72" s="717"/>
      <c r="U72" s="541"/>
      <c r="V72" s="541"/>
      <c r="W72" s="243"/>
      <c r="X72" s="541"/>
      <c r="Y72" s="717"/>
      <c r="Z72" s="1251"/>
      <c r="AA72" s="1251"/>
      <c r="AB72" s="541"/>
      <c r="AC72" s="541"/>
      <c r="AD72" s="541"/>
      <c r="AE72" s="541"/>
      <c r="AF72" s="256"/>
      <c r="AG72" s="1243"/>
      <c r="AH72" s="1243"/>
      <c r="AI72" s="1243"/>
      <c r="AJ72" s="1243"/>
      <c r="AK72" s="1243"/>
    </row>
    <row r="73" spans="1:37" x14ac:dyDescent="0.2">
      <c r="A73" s="537"/>
      <c r="B73" s="541"/>
      <c r="C73" s="243"/>
      <c r="D73" s="541"/>
      <c r="E73" s="1251"/>
      <c r="F73" s="1251"/>
      <c r="G73" s="1251"/>
      <c r="H73" s="1251"/>
      <c r="I73" s="1251"/>
      <c r="J73" s="1251"/>
      <c r="K73" s="1251"/>
      <c r="L73" s="1251"/>
      <c r="M73" s="1251"/>
      <c r="N73" s="1251"/>
      <c r="O73" s="1251"/>
      <c r="P73" s="1251"/>
      <c r="Q73" s="1251"/>
      <c r="R73" s="541"/>
      <c r="S73" s="541"/>
      <c r="T73" s="717"/>
      <c r="U73" s="541"/>
      <c r="V73" s="541"/>
      <c r="W73" s="243"/>
      <c r="X73" s="541"/>
      <c r="Y73" s="717"/>
      <c r="Z73" s="1251"/>
      <c r="AA73" s="1251"/>
      <c r="AB73" s="541"/>
      <c r="AC73" s="541"/>
      <c r="AD73" s="541"/>
      <c r="AE73" s="541"/>
      <c r="AF73" s="256"/>
      <c r="AG73" s="1243"/>
      <c r="AH73" s="1243"/>
      <c r="AI73" s="1243"/>
      <c r="AJ73" s="1243"/>
      <c r="AK73" s="1243"/>
    </row>
    <row r="74" spans="1:37" x14ac:dyDescent="0.2">
      <c r="A74" s="537"/>
      <c r="B74" s="541"/>
      <c r="C74" s="243"/>
      <c r="D74" s="541"/>
      <c r="E74" s="1251"/>
      <c r="F74" s="1251"/>
      <c r="G74" s="1251"/>
      <c r="H74" s="1251"/>
      <c r="I74" s="1251"/>
      <c r="J74" s="1251"/>
      <c r="K74" s="1251"/>
      <c r="L74" s="1251"/>
      <c r="M74" s="1251"/>
      <c r="N74" s="1251"/>
      <c r="O74" s="1251"/>
      <c r="P74" s="1251"/>
      <c r="Q74" s="1251"/>
      <c r="R74" s="541"/>
      <c r="S74" s="541"/>
      <c r="T74" s="717"/>
      <c r="U74" s="541"/>
      <c r="V74" s="541"/>
      <c r="W74" s="243"/>
      <c r="X74" s="541"/>
      <c r="Y74" s="717"/>
      <c r="Z74" s="1251"/>
      <c r="AA74" s="1251"/>
      <c r="AB74" s="541"/>
      <c r="AC74" s="541"/>
      <c r="AD74" s="541"/>
      <c r="AE74" s="541"/>
      <c r="AF74" s="256"/>
      <c r="AG74" s="1243"/>
      <c r="AH74" s="1243"/>
      <c r="AI74" s="1243"/>
      <c r="AJ74" s="1243"/>
      <c r="AK74" s="1243"/>
    </row>
    <row r="75" spans="1:37" x14ac:dyDescent="0.2">
      <c r="A75" s="537"/>
      <c r="B75" s="541"/>
      <c r="C75" s="243"/>
      <c r="D75" s="1001"/>
      <c r="E75" s="69"/>
      <c r="F75" s="69"/>
      <c r="G75" s="69"/>
      <c r="H75" s="69"/>
      <c r="I75" s="69"/>
      <c r="J75" s="69"/>
      <c r="K75" s="69"/>
      <c r="L75" s="69"/>
      <c r="M75" s="69"/>
      <c r="N75" s="69"/>
      <c r="O75" s="69"/>
      <c r="P75" s="69"/>
      <c r="Q75" s="69"/>
      <c r="R75" s="109"/>
      <c r="S75" s="109"/>
      <c r="T75" s="717"/>
      <c r="U75" s="109"/>
      <c r="V75" s="109"/>
      <c r="W75" s="243"/>
      <c r="X75" s="109"/>
      <c r="Y75" s="717"/>
      <c r="Z75" s="69"/>
      <c r="AA75" s="69"/>
      <c r="AB75" s="541"/>
      <c r="AC75" s="109"/>
      <c r="AD75" s="109"/>
      <c r="AE75" s="109"/>
      <c r="AF75" s="256"/>
      <c r="AG75" s="1243"/>
      <c r="AH75" s="1243"/>
      <c r="AI75" s="1243"/>
      <c r="AJ75" s="1243"/>
      <c r="AK75" s="1243"/>
    </row>
    <row r="76" spans="1:37" x14ac:dyDescent="0.2">
      <c r="A76" s="717"/>
      <c r="B76" s="717"/>
      <c r="C76" s="176"/>
      <c r="D76" s="109"/>
      <c r="E76" s="69"/>
      <c r="F76" s="1267"/>
      <c r="G76" s="1267"/>
      <c r="H76" s="1267"/>
      <c r="I76" s="1267"/>
      <c r="J76" s="1267"/>
      <c r="K76" s="1267"/>
      <c r="L76" s="1267"/>
      <c r="M76" s="1267"/>
      <c r="N76" s="1267"/>
      <c r="O76" s="1267"/>
      <c r="P76" s="1267"/>
      <c r="Q76" s="1267"/>
      <c r="R76" s="1254"/>
      <c r="S76" s="1254"/>
      <c r="T76" s="717"/>
      <c r="U76" s="292"/>
      <c r="V76" s="1254"/>
      <c r="W76" s="176"/>
      <c r="X76" s="109"/>
      <c r="Y76" s="717"/>
      <c r="Z76" s="1267"/>
      <c r="AA76" s="1267"/>
      <c r="AB76" s="1268"/>
      <c r="AC76" s="309"/>
      <c r="AD76" s="309"/>
      <c r="AE76" s="309"/>
      <c r="AF76" s="127"/>
      <c r="AG76" s="1243"/>
      <c r="AH76" s="1243"/>
      <c r="AI76" s="1243"/>
      <c r="AJ76" s="1243"/>
      <c r="AK76" s="1243"/>
    </row>
    <row r="77" spans="1:37" x14ac:dyDescent="0.2">
      <c r="A77" s="717"/>
      <c r="B77" s="717"/>
      <c r="C77" s="176"/>
      <c r="D77" s="109"/>
      <c r="E77" s="69"/>
      <c r="F77" s="1267"/>
      <c r="G77" s="1267"/>
      <c r="H77" s="1267"/>
      <c r="I77" s="1267"/>
      <c r="J77" s="1267"/>
      <c r="K77" s="1267"/>
      <c r="L77" s="1267"/>
      <c r="M77" s="1267"/>
      <c r="N77" s="1267"/>
      <c r="O77" s="1267"/>
      <c r="P77" s="1267"/>
      <c r="Q77" s="1267"/>
      <c r="R77" s="1254"/>
      <c r="S77" s="1254"/>
      <c r="T77" s="717"/>
      <c r="U77" s="292"/>
      <c r="V77" s="1254"/>
      <c r="W77" s="176"/>
      <c r="X77" s="109"/>
      <c r="Y77" s="717"/>
      <c r="Z77" s="1267"/>
      <c r="AA77" s="1267"/>
      <c r="AB77" s="1268"/>
      <c r="AC77" s="309"/>
      <c r="AD77" s="309"/>
      <c r="AE77" s="309"/>
      <c r="AF77" s="127"/>
      <c r="AG77" s="1243"/>
      <c r="AH77" s="1243"/>
      <c r="AI77" s="1243"/>
      <c r="AJ77" s="1243"/>
      <c r="AK77" s="1243"/>
    </row>
    <row r="78" spans="1:37" x14ac:dyDescent="0.2">
      <c r="A78" s="1259"/>
      <c r="B78" s="717"/>
      <c r="C78" s="575"/>
      <c r="D78" s="575"/>
      <c r="E78" s="1269"/>
      <c r="F78" s="1269"/>
      <c r="G78" s="1269"/>
      <c r="H78" s="1269"/>
      <c r="I78" s="1269"/>
      <c r="J78" s="1269"/>
      <c r="K78" s="1269"/>
      <c r="L78" s="1269"/>
      <c r="M78" s="1269"/>
      <c r="N78" s="1269"/>
      <c r="O78" s="1269"/>
      <c r="P78" s="1269"/>
      <c r="Q78" s="1269"/>
      <c r="R78" s="575"/>
      <c r="S78" s="575"/>
      <c r="T78" s="575"/>
      <c r="U78" s="575"/>
      <c r="V78" s="575"/>
      <c r="W78" s="575"/>
      <c r="X78" s="575"/>
      <c r="Y78" s="575"/>
      <c r="Z78" s="575"/>
      <c r="AA78" s="575"/>
      <c r="AB78" s="575"/>
      <c r="AC78" s="575"/>
      <c r="AD78" s="575"/>
      <c r="AE78" s="575"/>
      <c r="AF78" s="384"/>
      <c r="AG78" s="1243"/>
      <c r="AH78" s="1243"/>
      <c r="AI78" s="1243"/>
      <c r="AJ78" s="1243"/>
      <c r="AK78" s="1243"/>
    </row>
    <row r="79" spans="1:37" s="757" customFormat="1" x14ac:dyDescent="0.2">
      <c r="A79" s="717"/>
      <c r="B79" s="1336"/>
      <c r="C79" s="1423"/>
      <c r="D79" s="1423"/>
      <c r="E79" s="1424"/>
      <c r="F79" s="1424"/>
      <c r="G79" s="1424"/>
      <c r="R79" s="384"/>
      <c r="S79" s="384"/>
      <c r="T79" s="384"/>
      <c r="U79" s="384"/>
      <c r="V79" s="384"/>
      <c r="W79" s="384"/>
      <c r="X79" s="384"/>
      <c r="Y79" s="384"/>
      <c r="Z79" s="384"/>
      <c r="AA79" s="384"/>
      <c r="AB79" s="384"/>
      <c r="AC79" s="384"/>
      <c r="AD79" s="384"/>
      <c r="AE79" s="384"/>
      <c r="AF79" s="1270"/>
      <c r="AG79" s="1243"/>
      <c r="AH79" s="1243"/>
      <c r="AI79" s="1243"/>
      <c r="AJ79" s="1243"/>
      <c r="AK79" s="1243"/>
    </row>
    <row r="80" spans="1:37" s="757" customFormat="1" x14ac:dyDescent="0.2">
      <c r="A80" s="717"/>
      <c r="B80" s="1336"/>
      <c r="C80" s="1423"/>
      <c r="D80" s="1423"/>
      <c r="E80" s="1424"/>
      <c r="F80" s="1424"/>
      <c r="G80" s="1424"/>
      <c r="R80" s="384"/>
      <c r="S80" s="384"/>
      <c r="T80" s="384"/>
      <c r="U80" s="384"/>
      <c r="V80" s="384"/>
      <c r="W80" s="384"/>
      <c r="X80" s="384"/>
      <c r="Y80" s="384"/>
      <c r="Z80" s="384"/>
      <c r="AA80" s="384"/>
      <c r="AB80" s="384"/>
      <c r="AC80" s="384"/>
      <c r="AD80" s="384"/>
      <c r="AE80" s="384"/>
      <c r="AF80" s="1270"/>
      <c r="AG80" s="1243"/>
      <c r="AH80" s="1243"/>
      <c r="AI80" s="1243"/>
      <c r="AJ80" s="1243"/>
      <c r="AK80" s="1243"/>
    </row>
    <row r="81" spans="1:37" s="757" customFormat="1" x14ac:dyDescent="0.2">
      <c r="A81" s="1336"/>
      <c r="B81" s="1336"/>
      <c r="C81" s="1423"/>
      <c r="D81" s="1423"/>
      <c r="E81" s="1424"/>
      <c r="F81" s="1424"/>
      <c r="G81" s="1424"/>
      <c r="R81" s="384"/>
      <c r="S81" s="384"/>
      <c r="T81" s="384"/>
      <c r="U81" s="384"/>
      <c r="V81" s="384"/>
      <c r="W81" s="384"/>
      <c r="X81" s="384"/>
      <c r="Y81" s="384"/>
      <c r="Z81" s="384"/>
      <c r="AA81" s="384"/>
      <c r="AB81" s="384"/>
      <c r="AC81" s="384"/>
      <c r="AD81" s="384"/>
      <c r="AE81" s="384"/>
      <c r="AF81" s="1270"/>
      <c r="AG81" s="1243"/>
      <c r="AH81" s="1243"/>
      <c r="AI81" s="1243"/>
      <c r="AJ81" s="1243"/>
      <c r="AK81" s="1243"/>
    </row>
    <row r="82" spans="1:37" x14ac:dyDescent="0.2">
      <c r="A82" s="717"/>
      <c r="B82" s="1336"/>
      <c r="C82" s="1423"/>
      <c r="D82" s="1423"/>
      <c r="E82" s="1424"/>
      <c r="F82" s="1424"/>
      <c r="G82" s="1424"/>
      <c r="H82" s="757"/>
      <c r="I82" s="757"/>
      <c r="J82" s="757"/>
      <c r="K82" s="757"/>
      <c r="L82" s="757"/>
      <c r="M82" s="757"/>
      <c r="N82" s="757"/>
      <c r="O82" s="757"/>
      <c r="P82" s="757"/>
      <c r="Q82" s="757"/>
      <c r="R82" s="384"/>
      <c r="S82" s="384"/>
      <c r="T82" s="384"/>
      <c r="U82" s="384"/>
      <c r="V82" s="384"/>
      <c r="W82" s="384"/>
      <c r="X82" s="384"/>
      <c r="Y82" s="384"/>
      <c r="Z82" s="384"/>
      <c r="AA82" s="384"/>
      <c r="AB82" s="384"/>
      <c r="AC82" s="384"/>
      <c r="AD82" s="384"/>
      <c r="AE82" s="384"/>
      <c r="AG82" s="1243"/>
      <c r="AH82" s="1243"/>
      <c r="AI82" s="1243"/>
      <c r="AJ82" s="1243"/>
      <c r="AK82" s="1243"/>
    </row>
    <row r="83" spans="1:37" x14ac:dyDescent="0.2">
      <c r="A83" s="717"/>
      <c r="B83" s="1336"/>
      <c r="C83" s="1423"/>
      <c r="D83" s="1423"/>
      <c r="E83" s="1424"/>
      <c r="F83" s="1424"/>
      <c r="G83" s="1424"/>
      <c r="H83" s="757"/>
      <c r="I83" s="757"/>
      <c r="J83" s="757"/>
      <c r="K83" s="757"/>
      <c r="L83" s="757"/>
      <c r="M83" s="757"/>
      <c r="N83" s="757"/>
      <c r="O83" s="757"/>
      <c r="P83" s="757"/>
      <c r="Q83" s="757"/>
      <c r="R83" s="384"/>
      <c r="S83" s="384"/>
      <c r="T83" s="384"/>
      <c r="U83" s="384"/>
      <c r="V83" s="384"/>
      <c r="W83" s="384"/>
      <c r="X83" s="384"/>
      <c r="Y83" s="384"/>
      <c r="Z83" s="384"/>
      <c r="AA83" s="384"/>
      <c r="AB83" s="384"/>
      <c r="AC83" s="384"/>
      <c r="AD83" s="384"/>
      <c r="AE83" s="384"/>
      <c r="AG83" s="1243"/>
      <c r="AH83" s="1243"/>
      <c r="AI83" s="1243"/>
      <c r="AJ83" s="1243"/>
      <c r="AK83" s="1243"/>
    </row>
    <row r="84" spans="1:37" x14ac:dyDescent="0.2">
      <c r="B84" s="1336"/>
      <c r="C84" s="1423"/>
      <c r="D84" s="1423"/>
      <c r="E84" s="1424"/>
      <c r="F84" s="1424"/>
      <c r="G84" s="1424"/>
      <c r="H84" s="757"/>
      <c r="I84" s="757"/>
      <c r="J84" s="757"/>
      <c r="K84" s="757"/>
      <c r="L84" s="757"/>
      <c r="M84" s="757"/>
      <c r="N84" s="757"/>
      <c r="O84" s="757"/>
      <c r="P84" s="757"/>
      <c r="Q84" s="757"/>
      <c r="R84" s="384"/>
      <c r="S84" s="384"/>
      <c r="T84" s="384"/>
      <c r="U84" s="384"/>
      <c r="V84" s="384"/>
      <c r="W84" s="384"/>
      <c r="X84" s="384"/>
      <c r="Y84" s="384"/>
      <c r="Z84" s="384"/>
      <c r="AA84" s="384"/>
      <c r="AB84" s="384"/>
      <c r="AC84" s="384"/>
      <c r="AD84" s="384"/>
      <c r="AE84" s="384"/>
      <c r="AG84" s="1243"/>
      <c r="AH84" s="1243"/>
      <c r="AI84" s="1243"/>
      <c r="AJ84" s="1243"/>
      <c r="AK84" s="1243"/>
    </row>
    <row r="85" spans="1:37" x14ac:dyDescent="0.2">
      <c r="B85" s="1336"/>
      <c r="C85" s="1423"/>
      <c r="D85" s="1423"/>
      <c r="E85" s="1424"/>
      <c r="F85" s="1424"/>
      <c r="G85" s="1424"/>
      <c r="H85" s="757"/>
      <c r="I85" s="757"/>
      <c r="J85" s="757"/>
      <c r="K85" s="757"/>
      <c r="L85" s="757"/>
      <c r="M85" s="757"/>
      <c r="N85" s="757"/>
      <c r="O85" s="757"/>
      <c r="P85" s="757"/>
      <c r="Q85" s="757"/>
      <c r="R85" s="384"/>
      <c r="S85" s="384"/>
      <c r="T85" s="384"/>
      <c r="U85" s="384"/>
      <c r="V85" s="384"/>
      <c r="W85" s="384"/>
      <c r="X85" s="384"/>
      <c r="Y85" s="384"/>
      <c r="Z85" s="384"/>
      <c r="AA85" s="384"/>
      <c r="AB85" s="384"/>
      <c r="AC85" s="384"/>
      <c r="AD85" s="384"/>
      <c r="AE85" s="384"/>
      <c r="AG85" s="1243"/>
      <c r="AH85" s="1243"/>
      <c r="AI85" s="1243"/>
      <c r="AJ85" s="1243"/>
      <c r="AK85" s="1243"/>
    </row>
    <row r="86" spans="1:37" x14ac:dyDescent="0.2">
      <c r="B86" s="1336"/>
      <c r="C86" s="1423"/>
      <c r="D86" s="1423"/>
      <c r="E86" s="1424"/>
      <c r="F86" s="1424"/>
      <c r="G86" s="1424"/>
      <c r="H86" s="757"/>
      <c r="I86" s="757"/>
      <c r="J86" s="757"/>
      <c r="K86" s="757"/>
      <c r="L86" s="757"/>
      <c r="M86" s="757"/>
      <c r="N86" s="757"/>
      <c r="O86" s="757"/>
      <c r="P86" s="757"/>
      <c r="Q86" s="757"/>
      <c r="R86" s="384"/>
      <c r="S86" s="384"/>
      <c r="T86" s="384"/>
      <c r="U86" s="384"/>
      <c r="V86" s="384"/>
      <c r="W86" s="384"/>
      <c r="X86" s="384"/>
      <c r="Y86" s="384"/>
      <c r="Z86" s="384"/>
      <c r="AA86" s="384"/>
      <c r="AB86" s="384"/>
      <c r="AC86" s="384"/>
      <c r="AD86" s="384"/>
      <c r="AE86" s="384"/>
      <c r="AG86" s="1243"/>
      <c r="AH86" s="1243"/>
      <c r="AI86" s="1243"/>
      <c r="AJ86" s="1243"/>
      <c r="AK86" s="1243"/>
    </row>
    <row r="87" spans="1:37" x14ac:dyDescent="0.2">
      <c r="C87" s="1423"/>
      <c r="D87" s="1423"/>
      <c r="E87" s="1424"/>
      <c r="F87" s="1424"/>
      <c r="G87" s="1424"/>
      <c r="H87" s="757"/>
      <c r="I87" s="757"/>
      <c r="J87" s="757"/>
      <c r="K87" s="757"/>
      <c r="L87" s="757"/>
      <c r="M87" s="757"/>
      <c r="N87" s="757"/>
      <c r="O87" s="757"/>
      <c r="P87" s="757"/>
      <c r="Q87" s="757"/>
      <c r="R87" s="384"/>
      <c r="S87" s="384"/>
      <c r="T87" s="384"/>
      <c r="U87" s="384"/>
      <c r="V87" s="384"/>
      <c r="W87" s="384"/>
      <c r="X87" s="384"/>
      <c r="Y87" s="384"/>
      <c r="Z87" s="384"/>
      <c r="AA87" s="384"/>
      <c r="AB87" s="384"/>
      <c r="AC87" s="384"/>
      <c r="AD87" s="384"/>
      <c r="AE87" s="384"/>
      <c r="AG87" s="1243"/>
      <c r="AH87" s="1243"/>
      <c r="AI87" s="1243"/>
      <c r="AJ87" s="1243"/>
      <c r="AK87" s="1243"/>
    </row>
    <row r="88" spans="1:37" x14ac:dyDescent="0.2">
      <c r="C88" s="1423"/>
      <c r="D88" s="1423"/>
      <c r="E88" s="1424"/>
      <c r="F88" s="1424"/>
      <c r="G88" s="1424"/>
      <c r="H88" s="757"/>
      <c r="I88" s="757"/>
      <c r="J88" s="757"/>
      <c r="K88" s="757"/>
      <c r="L88" s="757"/>
      <c r="M88" s="757"/>
      <c r="N88" s="757"/>
      <c r="O88" s="757"/>
      <c r="P88" s="757"/>
      <c r="Q88" s="757"/>
      <c r="R88" s="384"/>
      <c r="S88" s="384"/>
      <c r="T88" s="384"/>
      <c r="U88" s="384"/>
      <c r="V88" s="384"/>
      <c r="W88" s="384"/>
      <c r="X88" s="384"/>
      <c r="Y88" s="384"/>
      <c r="Z88" s="384"/>
      <c r="AA88" s="384"/>
      <c r="AB88" s="384"/>
      <c r="AC88" s="384"/>
      <c r="AD88" s="384"/>
      <c r="AE88" s="384"/>
      <c r="AG88" s="1243"/>
      <c r="AH88" s="1243"/>
      <c r="AI88" s="1243"/>
      <c r="AJ88" s="1243"/>
      <c r="AK88" s="1243"/>
    </row>
    <row r="89" spans="1:37" x14ac:dyDescent="0.2">
      <c r="C89" s="1423"/>
      <c r="D89" s="1423"/>
      <c r="E89" s="1424"/>
      <c r="F89" s="1424"/>
      <c r="G89" s="1424"/>
      <c r="H89" s="757"/>
      <c r="I89" s="757"/>
      <c r="J89" s="757"/>
      <c r="K89" s="757"/>
      <c r="L89" s="757"/>
      <c r="M89" s="757"/>
      <c r="N89" s="757"/>
      <c r="O89" s="757"/>
      <c r="P89" s="757"/>
      <c r="Q89" s="757"/>
      <c r="R89" s="384"/>
      <c r="S89" s="384"/>
      <c r="T89" s="384"/>
      <c r="U89" s="384"/>
      <c r="V89" s="384"/>
      <c r="W89" s="384"/>
      <c r="X89" s="384"/>
      <c r="Y89" s="384"/>
      <c r="Z89" s="384"/>
      <c r="AA89" s="384"/>
      <c r="AB89" s="384"/>
      <c r="AC89" s="384"/>
      <c r="AD89" s="384"/>
      <c r="AE89" s="384"/>
      <c r="AG89" s="1243"/>
      <c r="AH89" s="1243"/>
      <c r="AI89" s="1243"/>
      <c r="AJ89" s="1243"/>
      <c r="AK89" s="1243"/>
    </row>
    <row r="90" spans="1:37" x14ac:dyDescent="0.2">
      <c r="C90" s="1423"/>
      <c r="D90" s="1423"/>
      <c r="E90" s="1424"/>
      <c r="F90" s="1424"/>
      <c r="G90" s="1424"/>
      <c r="H90" s="757"/>
      <c r="I90" s="757"/>
      <c r="J90" s="757"/>
      <c r="K90" s="757"/>
      <c r="L90" s="757"/>
      <c r="M90" s="757"/>
      <c r="N90" s="757"/>
      <c r="O90" s="757"/>
      <c r="P90" s="757"/>
      <c r="Q90" s="757"/>
      <c r="R90" s="384"/>
      <c r="S90" s="384"/>
      <c r="T90" s="384"/>
      <c r="U90" s="384"/>
      <c r="V90" s="384"/>
      <c r="W90" s="174"/>
      <c r="X90" s="384"/>
      <c r="Y90" s="384"/>
      <c r="Z90" s="384"/>
      <c r="AA90" s="384"/>
      <c r="AB90" s="384"/>
      <c r="AC90" s="384"/>
      <c r="AD90" s="384"/>
      <c r="AE90" s="384"/>
      <c r="AG90" s="1243"/>
      <c r="AH90" s="1243"/>
      <c r="AI90" s="1243"/>
      <c r="AJ90" s="1243"/>
      <c r="AK90" s="1243"/>
    </row>
    <row r="91" spans="1:37" x14ac:dyDescent="0.2">
      <c r="C91" s="1423"/>
      <c r="D91" s="1423"/>
      <c r="E91" s="1424"/>
      <c r="F91" s="1424"/>
      <c r="G91" s="1424"/>
      <c r="H91" s="757"/>
      <c r="I91" s="757"/>
      <c r="J91" s="757"/>
      <c r="K91" s="757"/>
      <c r="L91" s="757"/>
      <c r="M91" s="757"/>
      <c r="N91" s="757"/>
      <c r="O91" s="757"/>
      <c r="P91" s="757"/>
      <c r="Q91" s="757"/>
      <c r="R91" s="384"/>
      <c r="S91" s="384"/>
      <c r="T91" s="384"/>
      <c r="U91" s="384"/>
      <c r="V91" s="384"/>
      <c r="W91" s="384"/>
      <c r="X91" s="384"/>
      <c r="Y91" s="384"/>
      <c r="Z91" s="384"/>
      <c r="AA91" s="384"/>
      <c r="AB91" s="384"/>
      <c r="AC91" s="384"/>
      <c r="AD91" s="384"/>
      <c r="AE91" s="384"/>
      <c r="AG91" s="1243"/>
      <c r="AH91" s="1243"/>
      <c r="AI91" s="1243"/>
      <c r="AJ91" s="1243"/>
      <c r="AK91" s="1243"/>
    </row>
    <row r="92" spans="1:37" x14ac:dyDescent="0.2">
      <c r="AG92" s="1243"/>
      <c r="AH92" s="1243"/>
      <c r="AI92" s="1243"/>
      <c r="AJ92" s="1243"/>
      <c r="AK92" s="1243"/>
    </row>
    <row r="93" spans="1:37" x14ac:dyDescent="0.2">
      <c r="AG93" s="1243"/>
      <c r="AH93" s="1243"/>
      <c r="AI93" s="1243"/>
      <c r="AJ93" s="1243"/>
      <c r="AK93" s="1243"/>
    </row>
    <row r="94" spans="1:37" x14ac:dyDescent="0.2">
      <c r="AG94" s="1243"/>
      <c r="AH94" s="1243"/>
      <c r="AI94" s="1243"/>
      <c r="AJ94" s="1243"/>
      <c r="AK94" s="1243"/>
    </row>
    <row r="95" spans="1:37" x14ac:dyDescent="0.2">
      <c r="AG95" s="1243"/>
      <c r="AH95" s="1243"/>
      <c r="AI95" s="1243"/>
      <c r="AJ95" s="1243"/>
      <c r="AK95" s="1243"/>
    </row>
    <row r="96" spans="1:37" x14ac:dyDescent="0.2">
      <c r="AG96" s="1243"/>
      <c r="AH96" s="1243"/>
      <c r="AI96" s="1243"/>
      <c r="AJ96" s="1243"/>
      <c r="AK96" s="1243"/>
    </row>
    <row r="97" spans="33:37" x14ac:dyDescent="0.2">
      <c r="AG97" s="1243"/>
      <c r="AH97" s="1243"/>
      <c r="AI97" s="1243"/>
      <c r="AJ97" s="1243"/>
      <c r="AK97" s="1243"/>
    </row>
    <row r="98" spans="33:37" x14ac:dyDescent="0.2">
      <c r="AG98" s="1243"/>
      <c r="AH98" s="1243"/>
      <c r="AI98" s="1243"/>
      <c r="AJ98" s="1243"/>
      <c r="AK98" s="1243"/>
    </row>
    <row r="99" spans="33:37" x14ac:dyDescent="0.2">
      <c r="AG99" s="1243"/>
      <c r="AH99" s="1243"/>
      <c r="AI99" s="1243"/>
      <c r="AJ99" s="1243"/>
      <c r="AK99" s="1243"/>
    </row>
    <row r="100" spans="33:37" x14ac:dyDescent="0.2">
      <c r="AG100" s="1243"/>
      <c r="AH100" s="1243"/>
      <c r="AI100" s="1243"/>
      <c r="AJ100" s="1243"/>
      <c r="AK100" s="1243"/>
    </row>
    <row r="101" spans="33:37" x14ac:dyDescent="0.2">
      <c r="AG101" s="1243"/>
      <c r="AH101" s="1243"/>
      <c r="AI101" s="1243"/>
      <c r="AJ101" s="1243"/>
      <c r="AK101" s="1243"/>
    </row>
    <row r="102" spans="33:37" x14ac:dyDescent="0.2">
      <c r="AG102" s="1243"/>
      <c r="AH102" s="1243"/>
      <c r="AI102" s="1243"/>
      <c r="AJ102" s="1243"/>
      <c r="AK102" s="1243"/>
    </row>
    <row r="103" spans="33:37" x14ac:dyDescent="0.2">
      <c r="AG103" s="1243"/>
      <c r="AH103" s="1243"/>
      <c r="AI103" s="1243"/>
      <c r="AJ103" s="1243"/>
      <c r="AK103" s="1243"/>
    </row>
    <row r="104" spans="33:37" x14ac:dyDescent="0.2">
      <c r="AG104" s="1243"/>
      <c r="AH104" s="1243"/>
      <c r="AI104" s="1243"/>
      <c r="AJ104" s="1243"/>
      <c r="AK104" s="1243"/>
    </row>
    <row r="105" spans="33:37" x14ac:dyDescent="0.2">
      <c r="AG105" s="1243"/>
      <c r="AH105" s="1243"/>
      <c r="AI105" s="1243"/>
      <c r="AJ105" s="1243"/>
      <c r="AK105" s="1243"/>
    </row>
    <row r="106" spans="33:37" x14ac:dyDescent="0.2">
      <c r="AG106" s="1243"/>
      <c r="AH106" s="1243"/>
      <c r="AI106" s="1243"/>
      <c r="AJ106" s="1243"/>
      <c r="AK106" s="1243"/>
    </row>
    <row r="107" spans="33:37" x14ac:dyDescent="0.2">
      <c r="AG107" s="1243"/>
      <c r="AH107" s="1243"/>
      <c r="AI107" s="1243"/>
      <c r="AJ107" s="1243"/>
      <c r="AK107" s="1243"/>
    </row>
    <row r="108" spans="33:37" x14ac:dyDescent="0.2">
      <c r="AG108" s="1243"/>
      <c r="AH108" s="1243"/>
      <c r="AI108" s="1243"/>
      <c r="AJ108" s="1243"/>
      <c r="AK108" s="1243"/>
    </row>
    <row r="109" spans="33:37" x14ac:dyDescent="0.2">
      <c r="AG109" s="1243"/>
      <c r="AH109" s="1243"/>
      <c r="AI109" s="1243"/>
      <c r="AJ109" s="1243"/>
      <c r="AK109" s="1243"/>
    </row>
    <row r="110" spans="33:37" x14ac:dyDescent="0.2">
      <c r="AG110" s="1243"/>
      <c r="AH110" s="1243"/>
      <c r="AI110" s="1243"/>
      <c r="AJ110" s="1243"/>
      <c r="AK110" s="1243"/>
    </row>
    <row r="111" spans="33:37" x14ac:dyDescent="0.2">
      <c r="AG111" s="1243"/>
      <c r="AH111" s="1243"/>
      <c r="AI111" s="1243"/>
      <c r="AJ111" s="1243"/>
      <c r="AK111" s="1243"/>
    </row>
    <row r="112" spans="33:37" x14ac:dyDescent="0.2">
      <c r="AG112" s="1243"/>
      <c r="AH112" s="1243"/>
      <c r="AI112" s="1243"/>
      <c r="AJ112" s="1243"/>
      <c r="AK112" s="1243"/>
    </row>
    <row r="113" spans="33:37" x14ac:dyDescent="0.2">
      <c r="AG113" s="1243"/>
      <c r="AH113" s="1243"/>
      <c r="AI113" s="1243"/>
      <c r="AJ113" s="1243"/>
      <c r="AK113" s="1243"/>
    </row>
    <row r="114" spans="33:37" x14ac:dyDescent="0.2">
      <c r="AG114" s="1243"/>
      <c r="AH114" s="1243"/>
      <c r="AI114" s="1243"/>
      <c r="AJ114" s="1243"/>
      <c r="AK114" s="1243"/>
    </row>
    <row r="115" spans="33:37" x14ac:dyDescent="0.2">
      <c r="AG115" s="1243"/>
      <c r="AH115" s="1243"/>
      <c r="AI115" s="1243"/>
      <c r="AJ115" s="1243"/>
      <c r="AK115" s="1243"/>
    </row>
    <row r="116" spans="33:37" x14ac:dyDescent="0.2">
      <c r="AG116" s="1243"/>
      <c r="AH116" s="1243"/>
      <c r="AI116" s="1243"/>
      <c r="AJ116" s="1243"/>
      <c r="AK116" s="1243"/>
    </row>
    <row r="117" spans="33:37" x14ac:dyDescent="0.2">
      <c r="AG117" s="1243"/>
      <c r="AH117" s="1243"/>
      <c r="AI117" s="1243"/>
      <c r="AJ117" s="1243"/>
      <c r="AK117" s="1243"/>
    </row>
    <row r="118" spans="33:37" x14ac:dyDescent="0.2">
      <c r="AG118" s="1243"/>
      <c r="AH118" s="1243"/>
      <c r="AI118" s="1243"/>
      <c r="AJ118" s="1243"/>
      <c r="AK118" s="1243"/>
    </row>
    <row r="119" spans="33:37" x14ac:dyDescent="0.2">
      <c r="AG119" s="1243"/>
      <c r="AH119" s="1243"/>
      <c r="AI119" s="1243"/>
      <c r="AJ119" s="1243"/>
      <c r="AK119" s="1243"/>
    </row>
    <row r="120" spans="33:37" x14ac:dyDescent="0.2">
      <c r="AG120" s="1243"/>
      <c r="AH120" s="1243"/>
      <c r="AI120" s="1243"/>
      <c r="AJ120" s="1243"/>
      <c r="AK120" s="1243"/>
    </row>
    <row r="121" spans="33:37" x14ac:dyDescent="0.2">
      <c r="AG121" s="1243"/>
      <c r="AH121" s="1243"/>
      <c r="AI121" s="1243"/>
      <c r="AJ121" s="1243"/>
      <c r="AK121" s="1243"/>
    </row>
    <row r="122" spans="33:37" x14ac:dyDescent="0.2">
      <c r="AG122" s="1243"/>
      <c r="AH122" s="1243"/>
      <c r="AI122" s="1243"/>
      <c r="AJ122" s="1243"/>
      <c r="AK122" s="1243"/>
    </row>
  </sheetData>
  <mergeCells count="7">
    <mergeCell ref="A48:G50"/>
    <mergeCell ref="G9:G10"/>
    <mergeCell ref="A44:F44"/>
    <mergeCell ref="A9:A10"/>
    <mergeCell ref="B9:C9"/>
    <mergeCell ref="D9:D10"/>
    <mergeCell ref="E9:F9"/>
  </mergeCells>
  <conditionalFormatting sqref="A59:A60 A78 A54:B54 AE54">
    <cfRule type="cellIs" dxfId="16" priority="2" stopIfTrue="1" operator="equal">
      <formula>0</formula>
    </cfRule>
  </conditionalFormatting>
  <conditionalFormatting sqref="A7">
    <cfRule type="cellIs" dxfId="15" priority="1" stopIfTrue="1" operator="equal">
      <formula>0</formula>
    </cfRule>
  </conditionalFormatting>
  <printOptions horizontalCentered="1" verticalCentered="1"/>
  <pageMargins left="0" right="0" top="0.51181102362204722" bottom="0.23622047244094491" header="0.31496062992125984" footer="0.31496062992125984"/>
  <pageSetup scale="64" orientation="landscape" r:id="rId1"/>
  <headerFooter scaleWithDoc="0">
    <oddHeader>&amp;L     &amp;G</oddHeader>
    <oddFooter>&amp;CPage 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39997558519241921"/>
  </sheetPr>
  <dimension ref="A1:AD70"/>
  <sheetViews>
    <sheetView view="pageLayout" zoomScale="120" zoomScaleNormal="100" zoomScalePageLayoutView="120" workbookViewId="0">
      <selection activeCell="Q21" sqref="Q21"/>
    </sheetView>
  </sheetViews>
  <sheetFormatPr defaultColWidth="9.140625" defaultRowHeight="12.75" x14ac:dyDescent="0.2"/>
  <cols>
    <col min="1" max="1" width="2.7109375" style="97" customWidth="1"/>
    <col min="2" max="2" width="53" style="97" customWidth="1"/>
    <col min="3" max="3" width="5.85546875" style="58" hidden="1" customWidth="1"/>
    <col min="4" max="14" width="10.7109375" style="98" customWidth="1"/>
    <col min="15" max="15" width="1.7109375" style="98" customWidth="1"/>
    <col min="16" max="26" width="10.7109375" style="98" customWidth="1"/>
    <col min="27" max="27" width="12.28515625" style="97" customWidth="1"/>
    <col min="28" max="28" width="9.140625" style="92" customWidth="1"/>
    <col min="29" max="29" width="12.140625" style="92" customWidth="1"/>
    <col min="30" max="30" width="14.140625" style="92" customWidth="1"/>
    <col min="31" max="31" width="12.5703125" style="92" customWidth="1"/>
    <col min="32" max="34" width="9.140625" style="92" customWidth="1"/>
    <col min="35" max="16384" width="9.140625" style="92"/>
  </cols>
  <sheetData>
    <row r="1" spans="1:30" x14ac:dyDescent="0.2">
      <c r="M1" s="563"/>
      <c r="N1" s="563"/>
      <c r="O1" s="563"/>
      <c r="Y1" s="563"/>
      <c r="Z1" s="97"/>
      <c r="AA1" s="92"/>
    </row>
    <row r="2" spans="1:30" x14ac:dyDescent="0.2">
      <c r="M2" s="563"/>
      <c r="N2" s="563"/>
      <c r="O2" s="563"/>
      <c r="Y2" s="563"/>
      <c r="Z2" s="97"/>
      <c r="AA2" s="92"/>
    </row>
    <row r="3" spans="1:30" x14ac:dyDescent="0.2">
      <c r="M3" s="563"/>
      <c r="N3" s="563"/>
      <c r="O3" s="563"/>
      <c r="Y3" s="563"/>
      <c r="Z3" s="97"/>
      <c r="AA3" s="92"/>
    </row>
    <row r="4" spans="1:30" x14ac:dyDescent="0.2">
      <c r="M4" s="563"/>
      <c r="N4" s="563"/>
      <c r="O4" s="563"/>
      <c r="Y4" s="563"/>
      <c r="Z4" s="97"/>
      <c r="AA4" s="92"/>
    </row>
    <row r="5" spans="1:30" x14ac:dyDescent="0.2">
      <c r="A5" s="98"/>
      <c r="B5" s="98"/>
      <c r="M5" s="1043"/>
      <c r="N5" s="1043"/>
      <c r="O5" s="1043"/>
      <c r="Y5" s="1043"/>
      <c r="Z5" s="97"/>
      <c r="AA5" s="92"/>
    </row>
    <row r="6" spans="1:30" ht="15" x14ac:dyDescent="0.2">
      <c r="A6" s="655" t="s">
        <v>147</v>
      </c>
      <c r="B6" s="98"/>
      <c r="E6" s="677"/>
      <c r="J6" s="677"/>
      <c r="K6" s="677"/>
      <c r="L6" s="677"/>
      <c r="M6" s="1043"/>
      <c r="N6" s="1043"/>
      <c r="O6" s="1043"/>
      <c r="Q6" s="677"/>
      <c r="V6" s="677"/>
      <c r="W6" s="677"/>
      <c r="X6" s="677"/>
      <c r="Y6" s="1043"/>
      <c r="Z6" s="97"/>
      <c r="AA6" s="92"/>
    </row>
    <row r="7" spans="1:30" ht="15" x14ac:dyDescent="0.2">
      <c r="A7" s="1044" t="s">
        <v>192</v>
      </c>
      <c r="B7" s="100"/>
      <c r="C7" s="60"/>
      <c r="D7" s="100"/>
      <c r="E7" s="100"/>
      <c r="F7" s="100"/>
      <c r="G7" s="100"/>
      <c r="H7" s="131"/>
      <c r="I7" s="100"/>
      <c r="J7" s="100"/>
      <c r="K7" s="100"/>
      <c r="L7" s="100"/>
      <c r="M7" s="130"/>
      <c r="N7" s="130"/>
      <c r="O7" s="1043"/>
      <c r="P7" s="100"/>
      <c r="Q7" s="100"/>
      <c r="R7" s="100"/>
      <c r="S7" s="100"/>
      <c r="T7" s="131"/>
      <c r="U7" s="100"/>
      <c r="V7" s="100"/>
      <c r="W7" s="100"/>
      <c r="X7" s="100"/>
      <c r="Y7" s="130"/>
      <c r="Z7" s="97"/>
      <c r="AA7" s="92"/>
    </row>
    <row r="8" spans="1:30" ht="15" x14ac:dyDescent="0.2">
      <c r="A8" s="101"/>
      <c r="B8" s="100"/>
      <c r="C8" s="60"/>
      <c r="D8" s="100"/>
      <c r="E8" s="100"/>
      <c r="F8" s="100"/>
      <c r="G8" s="100"/>
      <c r="H8" s="100"/>
      <c r="I8" s="100"/>
      <c r="J8" s="100"/>
      <c r="K8" s="100"/>
      <c r="L8" s="100"/>
      <c r="M8" s="563"/>
      <c r="N8" s="563"/>
      <c r="O8" s="563"/>
      <c r="P8" s="100"/>
      <c r="Q8" s="100"/>
      <c r="R8" s="100"/>
      <c r="S8" s="100"/>
      <c r="T8" s="100"/>
      <c r="U8" s="100"/>
      <c r="V8" s="100"/>
      <c r="W8" s="100"/>
      <c r="X8" s="100"/>
      <c r="Y8" s="563"/>
      <c r="Z8" s="97"/>
      <c r="AA8" s="92"/>
    </row>
    <row r="9" spans="1:30" ht="15" x14ac:dyDescent="0.2">
      <c r="A9" s="101"/>
      <c r="B9" s="100"/>
      <c r="C9" s="60"/>
      <c r="D9" s="100"/>
      <c r="E9" s="100"/>
      <c r="F9" s="100"/>
      <c r="G9" s="100"/>
      <c r="H9" s="100"/>
      <c r="I9" s="100"/>
      <c r="J9" s="100"/>
      <c r="K9" s="100"/>
      <c r="L9" s="100"/>
      <c r="M9" s="563"/>
      <c r="N9" s="563"/>
      <c r="O9" s="563"/>
      <c r="P9" s="100"/>
      <c r="Q9" s="100"/>
      <c r="R9" s="100"/>
      <c r="S9" s="100"/>
      <c r="T9" s="100"/>
      <c r="U9" s="100"/>
      <c r="V9" s="100"/>
      <c r="W9" s="100"/>
      <c r="X9" s="100"/>
      <c r="Y9" s="563"/>
      <c r="Z9" s="97"/>
      <c r="AA9" s="92"/>
    </row>
    <row r="10" spans="1:30" ht="15" x14ac:dyDescent="0.2">
      <c r="A10" s="101"/>
      <c r="B10" s="100"/>
      <c r="C10" s="60"/>
      <c r="D10" s="100"/>
      <c r="E10" s="100"/>
      <c r="F10" s="100"/>
      <c r="G10" s="100"/>
      <c r="H10" s="100"/>
      <c r="I10" s="100"/>
      <c r="J10" s="100"/>
      <c r="K10" s="100"/>
      <c r="L10" s="100"/>
      <c r="M10" s="563"/>
      <c r="N10" s="563"/>
      <c r="O10" s="563"/>
      <c r="P10" s="100"/>
      <c r="Q10" s="100"/>
      <c r="R10" s="100"/>
      <c r="S10" s="100"/>
      <c r="T10" s="100"/>
      <c r="U10" s="100"/>
      <c r="V10" s="100"/>
      <c r="W10" s="100"/>
      <c r="X10" s="100"/>
      <c r="Y10" s="563"/>
      <c r="Z10" s="97"/>
      <c r="AA10" s="92"/>
    </row>
    <row r="11" spans="1:30" x14ac:dyDescent="0.2">
      <c r="D11" s="1502" t="s">
        <v>357</v>
      </c>
      <c r="E11" s="1503"/>
      <c r="F11" s="1503"/>
      <c r="G11" s="1503"/>
      <c r="H11" s="1503"/>
      <c r="I11" s="1503"/>
      <c r="J11" s="1503"/>
      <c r="K11" s="1503"/>
      <c r="L11" s="1503"/>
      <c r="M11" s="1503"/>
      <c r="N11" s="1504"/>
      <c r="P11" s="1502" t="s">
        <v>358</v>
      </c>
      <c r="Q11" s="1503"/>
      <c r="R11" s="1503"/>
      <c r="S11" s="1503"/>
      <c r="T11" s="1503"/>
      <c r="U11" s="1503"/>
      <c r="V11" s="1503"/>
      <c r="W11" s="1503"/>
      <c r="X11" s="1503"/>
      <c r="Y11" s="1503"/>
      <c r="Z11" s="1504"/>
      <c r="AA11" s="92"/>
      <c r="AB11" s="84"/>
    </row>
    <row r="12" spans="1:30" ht="25.5" x14ac:dyDescent="0.2">
      <c r="A12" s="102" t="s">
        <v>1</v>
      </c>
      <c r="B12" s="103"/>
      <c r="C12" s="65"/>
      <c r="D12" s="1502" t="s">
        <v>61</v>
      </c>
      <c r="E12" s="1503"/>
      <c r="F12" s="1503"/>
      <c r="G12" s="1503"/>
      <c r="H12" s="1504"/>
      <c r="I12" s="1508" t="s">
        <v>189</v>
      </c>
      <c r="J12" s="1509"/>
      <c r="K12" s="1509"/>
      <c r="L12" s="1510"/>
      <c r="M12" s="749" t="s">
        <v>190</v>
      </c>
      <c r="N12" s="1505" t="s">
        <v>40</v>
      </c>
      <c r="P12" s="1502" t="s">
        <v>61</v>
      </c>
      <c r="Q12" s="1503"/>
      <c r="R12" s="1503"/>
      <c r="S12" s="1503"/>
      <c r="T12" s="1504"/>
      <c r="U12" s="1508" t="s">
        <v>189</v>
      </c>
      <c r="V12" s="1509"/>
      <c r="W12" s="1509"/>
      <c r="X12" s="1510"/>
      <c r="Y12" s="749" t="s">
        <v>190</v>
      </c>
      <c r="Z12" s="1505" t="s">
        <v>40</v>
      </c>
      <c r="AA12" s="92"/>
    </row>
    <row r="13" spans="1:30" ht="36" x14ac:dyDescent="0.2">
      <c r="A13" s="985" t="s">
        <v>2</v>
      </c>
      <c r="B13" s="103"/>
      <c r="C13" s="1448"/>
      <c r="D13" s="143" t="s">
        <v>60</v>
      </c>
      <c r="E13" s="141" t="s">
        <v>68</v>
      </c>
      <c r="F13" s="752" t="s">
        <v>187</v>
      </c>
      <c r="G13" s="141" t="s">
        <v>124</v>
      </c>
      <c r="H13" s="827" t="s">
        <v>40</v>
      </c>
      <c r="I13" s="141" t="s">
        <v>60</v>
      </c>
      <c r="J13" s="752" t="s">
        <v>188</v>
      </c>
      <c r="K13" s="752" t="s">
        <v>124</v>
      </c>
      <c r="L13" s="785" t="s">
        <v>40</v>
      </c>
      <c r="M13" s="142" t="s">
        <v>60</v>
      </c>
      <c r="N13" s="1506"/>
      <c r="O13" s="1222"/>
      <c r="P13" s="841" t="s">
        <v>60</v>
      </c>
      <c r="Q13" s="141" t="s">
        <v>68</v>
      </c>
      <c r="R13" s="752" t="s">
        <v>187</v>
      </c>
      <c r="S13" s="141" t="s">
        <v>124</v>
      </c>
      <c r="T13" s="753" t="s">
        <v>40</v>
      </c>
      <c r="U13" s="141" t="s">
        <v>60</v>
      </c>
      <c r="V13" s="752" t="s">
        <v>328</v>
      </c>
      <c r="W13" s="752" t="s">
        <v>124</v>
      </c>
      <c r="X13" s="785" t="s">
        <v>40</v>
      </c>
      <c r="Y13" s="142" t="s">
        <v>60</v>
      </c>
      <c r="Z13" s="1506"/>
      <c r="AA13" s="747"/>
      <c r="AB13" s="84"/>
      <c r="AC13" s="84"/>
      <c r="AD13" s="84"/>
    </row>
    <row r="14" spans="1:30" s="747" customFormat="1" x14ac:dyDescent="0.2">
      <c r="A14" s="102"/>
      <c r="B14" s="103"/>
      <c r="C14" s="1448"/>
      <c r="D14" s="261"/>
      <c r="E14" s="259"/>
      <c r="F14" s="259"/>
      <c r="G14" s="259"/>
      <c r="H14" s="262"/>
      <c r="I14" s="259"/>
      <c r="J14" s="259"/>
      <c r="K14" s="259"/>
      <c r="L14" s="262"/>
      <c r="M14" s="260"/>
      <c r="N14" s="262"/>
      <c r="O14" s="1222"/>
      <c r="P14" s="261"/>
      <c r="Q14" s="259"/>
      <c r="R14" s="259"/>
      <c r="S14" s="259"/>
      <c r="T14" s="262"/>
      <c r="U14" s="259"/>
      <c r="V14" s="259"/>
      <c r="W14" s="259"/>
      <c r="X14" s="262"/>
      <c r="Y14" s="260"/>
      <c r="Z14" s="262"/>
    </row>
    <row r="15" spans="1:30" x14ac:dyDescent="0.2">
      <c r="A15" s="104" t="s">
        <v>41</v>
      </c>
      <c r="B15" s="105"/>
      <c r="C15" s="61"/>
      <c r="D15" s="689"/>
      <c r="E15" s="103"/>
      <c r="F15" s="103"/>
      <c r="G15" s="103"/>
      <c r="H15" s="160"/>
      <c r="I15" s="103"/>
      <c r="J15" s="103"/>
      <c r="K15" s="103"/>
      <c r="L15" s="160"/>
      <c r="M15" s="172"/>
      <c r="N15" s="160"/>
      <c r="O15" s="103"/>
      <c r="P15" s="689"/>
      <c r="Q15" s="103"/>
      <c r="R15" s="103"/>
      <c r="S15" s="103"/>
      <c r="T15" s="160"/>
      <c r="U15" s="103"/>
      <c r="V15" s="103"/>
      <c r="W15" s="103"/>
      <c r="X15" s="160"/>
      <c r="Y15" s="172"/>
      <c r="Z15" s="160"/>
      <c r="AA15" s="92"/>
    </row>
    <row r="16" spans="1:30" x14ac:dyDescent="0.2">
      <c r="A16" s="103"/>
      <c r="B16" s="103" t="s">
        <v>126</v>
      </c>
      <c r="C16" s="69"/>
      <c r="D16" s="346">
        <v>7497</v>
      </c>
      <c r="E16" s="246">
        <v>21863</v>
      </c>
      <c r="F16" s="246">
        <v>3807</v>
      </c>
      <c r="G16" s="283">
        <v>3598</v>
      </c>
      <c r="H16" s="278">
        <v>36765</v>
      </c>
      <c r="I16" s="246">
        <v>55626</v>
      </c>
      <c r="J16" s="246">
        <v>76741</v>
      </c>
      <c r="K16" s="246">
        <v>12594</v>
      </c>
      <c r="L16" s="360">
        <v>144961</v>
      </c>
      <c r="M16" s="358">
        <v>1044</v>
      </c>
      <c r="N16" s="360">
        <v>182770</v>
      </c>
      <c r="O16" s="283"/>
      <c r="P16" s="346">
        <v>8475</v>
      </c>
      <c r="Q16" s="246">
        <v>48153</v>
      </c>
      <c r="R16" s="246">
        <v>8112</v>
      </c>
      <c r="S16" s="283">
        <v>7840</v>
      </c>
      <c r="T16" s="278">
        <v>72580</v>
      </c>
      <c r="U16" s="246">
        <v>116317</v>
      </c>
      <c r="V16" s="246">
        <v>147127</v>
      </c>
      <c r="W16" s="246">
        <v>26321</v>
      </c>
      <c r="X16" s="360">
        <v>289765</v>
      </c>
      <c r="Y16" s="358">
        <v>1348</v>
      </c>
      <c r="Z16" s="360">
        <v>363693</v>
      </c>
      <c r="AA16" s="92"/>
    </row>
    <row r="17" spans="1:28" x14ac:dyDescent="0.2">
      <c r="A17" s="103"/>
      <c r="B17" s="103" t="s">
        <v>42</v>
      </c>
      <c r="C17" s="69"/>
      <c r="D17" s="346">
        <v>9053</v>
      </c>
      <c r="E17" s="246">
        <v>5420</v>
      </c>
      <c r="F17" s="246">
        <v>2886</v>
      </c>
      <c r="G17" s="283">
        <v>18130</v>
      </c>
      <c r="H17" s="278">
        <v>35489</v>
      </c>
      <c r="I17" s="246">
        <v>5990</v>
      </c>
      <c r="J17" s="246">
        <v>0</v>
      </c>
      <c r="K17" s="246">
        <v>2293</v>
      </c>
      <c r="L17" s="360">
        <v>8283</v>
      </c>
      <c r="M17" s="358"/>
      <c r="N17" s="360">
        <v>43772</v>
      </c>
      <c r="O17" s="283"/>
      <c r="P17" s="346">
        <v>14696</v>
      </c>
      <c r="Q17" s="246">
        <v>11697</v>
      </c>
      <c r="R17" s="246">
        <v>7972</v>
      </c>
      <c r="S17" s="283">
        <v>13603</v>
      </c>
      <c r="T17" s="278">
        <v>47968</v>
      </c>
      <c r="U17" s="246">
        <v>10033</v>
      </c>
      <c r="V17" s="246">
        <v>0</v>
      </c>
      <c r="W17" s="246">
        <v>4487</v>
      </c>
      <c r="X17" s="360">
        <v>14520</v>
      </c>
      <c r="Y17" s="358">
        <v>0</v>
      </c>
      <c r="Z17" s="360">
        <v>62488</v>
      </c>
      <c r="AA17" s="92"/>
    </row>
    <row r="18" spans="1:28" x14ac:dyDescent="0.2">
      <c r="A18" s="103"/>
      <c r="B18" s="103" t="s">
        <v>94</v>
      </c>
      <c r="C18" s="69"/>
      <c r="D18" s="346">
        <v>10528</v>
      </c>
      <c r="E18" s="246">
        <v>75163</v>
      </c>
      <c r="F18" s="246">
        <v>15246</v>
      </c>
      <c r="G18" s="283">
        <v>0</v>
      </c>
      <c r="H18" s="278">
        <v>100937</v>
      </c>
      <c r="I18" s="246">
        <v>357</v>
      </c>
      <c r="J18" s="246">
        <v>0</v>
      </c>
      <c r="K18" s="246">
        <v>0</v>
      </c>
      <c r="L18" s="360">
        <v>357</v>
      </c>
      <c r="M18" s="358"/>
      <c r="N18" s="360">
        <v>101294</v>
      </c>
      <c r="O18" s="283"/>
      <c r="P18" s="346">
        <v>13701</v>
      </c>
      <c r="Q18" s="246">
        <v>138480</v>
      </c>
      <c r="R18" s="246">
        <v>31349</v>
      </c>
      <c r="S18" s="283">
        <v>0</v>
      </c>
      <c r="T18" s="278">
        <v>183530</v>
      </c>
      <c r="U18" s="246">
        <v>708</v>
      </c>
      <c r="V18" s="246">
        <v>0</v>
      </c>
      <c r="W18" s="246">
        <v>0</v>
      </c>
      <c r="X18" s="360">
        <v>708</v>
      </c>
      <c r="Y18" s="358">
        <v>0</v>
      </c>
      <c r="Z18" s="360">
        <v>184238</v>
      </c>
      <c r="AA18" s="92"/>
    </row>
    <row r="19" spans="1:28" x14ac:dyDescent="0.2">
      <c r="A19" s="103"/>
      <c r="B19" s="103" t="s">
        <v>43</v>
      </c>
      <c r="C19" s="69"/>
      <c r="D19" s="346">
        <v>489</v>
      </c>
      <c r="E19" s="246">
        <v>25513</v>
      </c>
      <c r="F19" s="246">
        <v>900</v>
      </c>
      <c r="G19" s="283">
        <v>0</v>
      </c>
      <c r="H19" s="278">
        <v>26902</v>
      </c>
      <c r="I19" s="246">
        <v>71</v>
      </c>
      <c r="J19" s="246">
        <v>0</v>
      </c>
      <c r="K19" s="246">
        <v>0</v>
      </c>
      <c r="L19" s="360">
        <v>71</v>
      </c>
      <c r="M19" s="358"/>
      <c r="N19" s="360">
        <v>26973</v>
      </c>
      <c r="O19" s="283"/>
      <c r="P19" s="346">
        <v>1698</v>
      </c>
      <c r="Q19" s="246">
        <v>52123</v>
      </c>
      <c r="R19" s="246">
        <v>1462</v>
      </c>
      <c r="S19" s="283">
        <v>0</v>
      </c>
      <c r="T19" s="278">
        <v>55283</v>
      </c>
      <c r="U19" s="246">
        <v>-89</v>
      </c>
      <c r="V19" s="246">
        <v>0</v>
      </c>
      <c r="W19" s="246">
        <v>0</v>
      </c>
      <c r="X19" s="360">
        <v>-89</v>
      </c>
      <c r="Y19" s="358"/>
      <c r="Z19" s="360">
        <v>55194</v>
      </c>
      <c r="AA19" s="92"/>
    </row>
    <row r="20" spans="1:28" x14ac:dyDescent="0.2">
      <c r="A20" s="103"/>
      <c r="B20" s="103" t="s">
        <v>44</v>
      </c>
      <c r="C20" s="69"/>
      <c r="D20" s="346">
        <v>4112</v>
      </c>
      <c r="E20" s="246">
        <v>300</v>
      </c>
      <c r="F20" s="246">
        <v>6</v>
      </c>
      <c r="G20" s="283">
        <v>11</v>
      </c>
      <c r="H20" s="278">
        <v>4429</v>
      </c>
      <c r="I20" s="246">
        <v>11136</v>
      </c>
      <c r="J20" s="246">
        <v>3698</v>
      </c>
      <c r="K20" s="246">
        <v>2</v>
      </c>
      <c r="L20" s="360">
        <v>14836</v>
      </c>
      <c r="M20" s="358">
        <v>3130</v>
      </c>
      <c r="N20" s="360">
        <v>22395</v>
      </c>
      <c r="O20" s="283"/>
      <c r="P20" s="346">
        <v>6615</v>
      </c>
      <c r="Q20" s="246">
        <v>461</v>
      </c>
      <c r="R20" s="246">
        <v>9</v>
      </c>
      <c r="S20" s="283">
        <v>11</v>
      </c>
      <c r="T20" s="278">
        <v>7096</v>
      </c>
      <c r="U20" s="246">
        <v>18900</v>
      </c>
      <c r="V20" s="246">
        <v>6153</v>
      </c>
      <c r="W20" s="246">
        <v>2</v>
      </c>
      <c r="X20" s="360">
        <v>25055</v>
      </c>
      <c r="Y20" s="358">
        <v>5060</v>
      </c>
      <c r="Z20" s="360">
        <v>37211</v>
      </c>
      <c r="AA20" s="92"/>
    </row>
    <row r="21" spans="1:28" x14ac:dyDescent="0.2">
      <c r="A21" s="103"/>
      <c r="B21" s="103" t="s">
        <v>45</v>
      </c>
      <c r="C21" s="69"/>
      <c r="D21" s="346">
        <v>668</v>
      </c>
      <c r="E21" s="246">
        <v>503</v>
      </c>
      <c r="F21" s="246">
        <v>-3</v>
      </c>
      <c r="G21" s="283">
        <v>7</v>
      </c>
      <c r="H21" s="278">
        <v>1175</v>
      </c>
      <c r="I21" s="246">
        <v>249</v>
      </c>
      <c r="J21" s="246">
        <v>531</v>
      </c>
      <c r="K21" s="246">
        <v>0</v>
      </c>
      <c r="L21" s="360">
        <v>780</v>
      </c>
      <c r="M21" s="358">
        <v>1363</v>
      </c>
      <c r="N21" s="360">
        <v>3318</v>
      </c>
      <c r="O21" s="283"/>
      <c r="P21" s="346">
        <v>1510</v>
      </c>
      <c r="Q21" s="246">
        <v>1906</v>
      </c>
      <c r="R21" s="246">
        <v>-48</v>
      </c>
      <c r="S21" s="283">
        <v>9</v>
      </c>
      <c r="T21" s="278">
        <v>3377</v>
      </c>
      <c r="U21" s="246">
        <v>521</v>
      </c>
      <c r="V21" s="246">
        <v>1027</v>
      </c>
      <c r="W21" s="246">
        <v>0</v>
      </c>
      <c r="X21" s="360">
        <v>1548</v>
      </c>
      <c r="Y21" s="358">
        <v>-9857</v>
      </c>
      <c r="Z21" s="360">
        <v>-4932</v>
      </c>
      <c r="AA21" s="92"/>
    </row>
    <row r="22" spans="1:28" x14ac:dyDescent="0.2">
      <c r="A22" s="105"/>
      <c r="B22" s="103"/>
      <c r="C22" s="69"/>
      <c r="D22" s="351">
        <v>32347</v>
      </c>
      <c r="E22" s="345">
        <v>128762</v>
      </c>
      <c r="F22" s="345">
        <v>22842</v>
      </c>
      <c r="G22" s="345">
        <v>21746</v>
      </c>
      <c r="H22" s="353">
        <v>205697</v>
      </c>
      <c r="I22" s="345">
        <v>73429</v>
      </c>
      <c r="J22" s="345">
        <v>80970</v>
      </c>
      <c r="K22" s="345">
        <v>14889</v>
      </c>
      <c r="L22" s="351">
        <v>169288</v>
      </c>
      <c r="M22" s="353">
        <v>5537</v>
      </c>
      <c r="N22" s="353">
        <v>380522</v>
      </c>
      <c r="O22" s="283"/>
      <c r="P22" s="351">
        <v>46695</v>
      </c>
      <c r="Q22" s="345">
        <v>252820</v>
      </c>
      <c r="R22" s="345">
        <v>48856</v>
      </c>
      <c r="S22" s="345">
        <v>21463</v>
      </c>
      <c r="T22" s="353">
        <v>369834</v>
      </c>
      <c r="U22" s="345">
        <v>146390</v>
      </c>
      <c r="V22" s="345">
        <v>154307</v>
      </c>
      <c r="W22" s="345">
        <v>30810</v>
      </c>
      <c r="X22" s="353">
        <v>331507</v>
      </c>
      <c r="Y22" s="350">
        <v>-3449</v>
      </c>
      <c r="Z22" s="353">
        <v>697892</v>
      </c>
      <c r="AA22" s="92"/>
      <c r="AB22" s="1045"/>
    </row>
    <row r="23" spans="1:28" x14ac:dyDescent="0.2">
      <c r="A23" s="104" t="s">
        <v>5</v>
      </c>
      <c r="B23" s="103"/>
      <c r="C23" s="69"/>
      <c r="D23" s="346"/>
      <c r="E23" s="246"/>
      <c r="F23" s="246"/>
      <c r="G23" s="283"/>
      <c r="H23" s="278"/>
      <c r="I23" s="357"/>
      <c r="J23" s="356"/>
      <c r="K23" s="362"/>
      <c r="L23" s="360"/>
      <c r="M23" s="358"/>
      <c r="N23" s="360"/>
      <c r="O23" s="283"/>
      <c r="P23" s="346"/>
      <c r="Q23" s="246"/>
      <c r="R23" s="246"/>
      <c r="S23" s="283"/>
      <c r="T23" s="278"/>
      <c r="U23" s="246"/>
      <c r="V23" s="246"/>
      <c r="W23" s="246"/>
      <c r="X23" s="360"/>
      <c r="Y23" s="358"/>
      <c r="Z23" s="360"/>
      <c r="AA23" s="92"/>
    </row>
    <row r="24" spans="1:28" ht="13.5" x14ac:dyDescent="0.2">
      <c r="A24" s="105"/>
      <c r="B24" s="242" t="s">
        <v>244</v>
      </c>
      <c r="C24" s="69"/>
      <c r="D24" s="346">
        <v>17478</v>
      </c>
      <c r="E24" s="246">
        <v>74065</v>
      </c>
      <c r="F24" s="246">
        <v>11881</v>
      </c>
      <c r="G24" s="246">
        <v>12379</v>
      </c>
      <c r="H24" s="278">
        <v>115803</v>
      </c>
      <c r="I24" s="246">
        <v>40918</v>
      </c>
      <c r="J24" s="246">
        <v>41652</v>
      </c>
      <c r="K24" s="246">
        <v>10198</v>
      </c>
      <c r="L24" s="360">
        <v>92768</v>
      </c>
      <c r="M24" s="358">
        <v>13488</v>
      </c>
      <c r="N24" s="360">
        <v>222059</v>
      </c>
      <c r="O24" s="283"/>
      <c r="P24" s="346">
        <v>30440</v>
      </c>
      <c r="Q24" s="246">
        <v>144780</v>
      </c>
      <c r="R24" s="246">
        <v>28290</v>
      </c>
      <c r="S24" s="283">
        <v>8833</v>
      </c>
      <c r="T24" s="278">
        <v>212343</v>
      </c>
      <c r="U24" s="246">
        <v>83135</v>
      </c>
      <c r="V24" s="246">
        <v>80145</v>
      </c>
      <c r="W24" s="246">
        <v>21882</v>
      </c>
      <c r="X24" s="360">
        <v>185162</v>
      </c>
      <c r="Y24" s="358">
        <v>22998</v>
      </c>
      <c r="Z24" s="360">
        <v>420503</v>
      </c>
      <c r="AA24" s="92"/>
    </row>
    <row r="25" spans="1:28" x14ac:dyDescent="0.2">
      <c r="A25" s="105"/>
      <c r="B25" s="103" t="s">
        <v>67</v>
      </c>
      <c r="C25" s="69"/>
      <c r="D25" s="346">
        <v>5169</v>
      </c>
      <c r="E25" s="246">
        <v>12803</v>
      </c>
      <c r="F25" s="246">
        <v>984</v>
      </c>
      <c r="G25" s="246">
        <v>218</v>
      </c>
      <c r="H25" s="278">
        <v>19174</v>
      </c>
      <c r="I25" s="246">
        <v>4859</v>
      </c>
      <c r="J25" s="246">
        <v>2565</v>
      </c>
      <c r="K25" s="246">
        <v>617</v>
      </c>
      <c r="L25" s="360">
        <v>8041</v>
      </c>
      <c r="M25" s="358">
        <v>-3406</v>
      </c>
      <c r="N25" s="360">
        <v>23809</v>
      </c>
      <c r="O25" s="283"/>
      <c r="P25" s="346">
        <v>10904</v>
      </c>
      <c r="Q25" s="246">
        <v>25290</v>
      </c>
      <c r="R25" s="246">
        <v>2131</v>
      </c>
      <c r="S25" s="283">
        <v>422</v>
      </c>
      <c r="T25" s="278">
        <v>38747</v>
      </c>
      <c r="U25" s="246">
        <v>9869</v>
      </c>
      <c r="V25" s="246">
        <v>5321</v>
      </c>
      <c r="W25" s="246">
        <v>1379</v>
      </c>
      <c r="X25" s="360">
        <v>16569</v>
      </c>
      <c r="Y25" s="358">
        <v>-6759</v>
      </c>
      <c r="Z25" s="360">
        <v>48557</v>
      </c>
      <c r="AA25" s="92"/>
    </row>
    <row r="26" spans="1:28" x14ac:dyDescent="0.2">
      <c r="A26" s="105"/>
      <c r="B26" s="103" t="s">
        <v>47</v>
      </c>
      <c r="C26" s="1449"/>
      <c r="D26" s="346">
        <v>645</v>
      </c>
      <c r="E26" s="246">
        <v>1315</v>
      </c>
      <c r="F26" s="246">
        <v>-142</v>
      </c>
      <c r="G26" s="246">
        <v>142</v>
      </c>
      <c r="H26" s="278">
        <v>1960</v>
      </c>
      <c r="I26" s="246">
        <v>851</v>
      </c>
      <c r="J26" s="246">
        <v>1569</v>
      </c>
      <c r="K26" s="246">
        <v>142</v>
      </c>
      <c r="L26" s="360">
        <v>2562</v>
      </c>
      <c r="M26" s="358">
        <v>878</v>
      </c>
      <c r="N26" s="360">
        <v>5400</v>
      </c>
      <c r="O26" s="283"/>
      <c r="P26" s="346">
        <v>942</v>
      </c>
      <c r="Q26" s="246">
        <v>2613</v>
      </c>
      <c r="R26" s="246">
        <v>-237</v>
      </c>
      <c r="S26" s="283">
        <v>363</v>
      </c>
      <c r="T26" s="278">
        <v>3681</v>
      </c>
      <c r="U26" s="246">
        <v>1573</v>
      </c>
      <c r="V26" s="246">
        <v>3041</v>
      </c>
      <c r="W26" s="246">
        <v>504</v>
      </c>
      <c r="X26" s="360">
        <v>5118</v>
      </c>
      <c r="Y26" s="358">
        <v>1424</v>
      </c>
      <c r="Z26" s="360">
        <v>10223</v>
      </c>
      <c r="AA26" s="92"/>
    </row>
    <row r="27" spans="1:28" x14ac:dyDescent="0.2">
      <c r="A27" s="105"/>
      <c r="B27" s="235" t="s">
        <v>48</v>
      </c>
      <c r="C27" s="69"/>
      <c r="D27" s="346">
        <v>2321</v>
      </c>
      <c r="E27" s="246">
        <v>5654</v>
      </c>
      <c r="F27" s="246">
        <v>2246</v>
      </c>
      <c r="G27" s="246">
        <v>1220</v>
      </c>
      <c r="H27" s="278">
        <v>11441</v>
      </c>
      <c r="I27" s="246">
        <v>2326</v>
      </c>
      <c r="J27" s="246">
        <v>4270</v>
      </c>
      <c r="K27" s="246">
        <v>971</v>
      </c>
      <c r="L27" s="360">
        <v>7567</v>
      </c>
      <c r="M27" s="358">
        <v>1537</v>
      </c>
      <c r="N27" s="360">
        <v>20545</v>
      </c>
      <c r="O27" s="283"/>
      <c r="P27" s="346">
        <v>4921</v>
      </c>
      <c r="Q27" s="246">
        <v>10965</v>
      </c>
      <c r="R27" s="246">
        <v>4429</v>
      </c>
      <c r="S27" s="283">
        <v>2234</v>
      </c>
      <c r="T27" s="278">
        <v>22549</v>
      </c>
      <c r="U27" s="246">
        <v>4431</v>
      </c>
      <c r="V27" s="246">
        <v>7743</v>
      </c>
      <c r="W27" s="246">
        <v>1857</v>
      </c>
      <c r="X27" s="360">
        <v>14031</v>
      </c>
      <c r="Y27" s="358">
        <v>3320</v>
      </c>
      <c r="Z27" s="360">
        <v>39900</v>
      </c>
      <c r="AA27" s="92"/>
    </row>
    <row r="28" spans="1:28" x14ac:dyDescent="0.2">
      <c r="A28" s="105"/>
      <c r="B28" s="103" t="s">
        <v>44</v>
      </c>
      <c r="C28" s="69"/>
      <c r="D28" s="346">
        <v>1843</v>
      </c>
      <c r="E28" s="246">
        <v>1338</v>
      </c>
      <c r="F28" s="246">
        <v>306</v>
      </c>
      <c r="G28" s="246">
        <v>197</v>
      </c>
      <c r="H28" s="278">
        <v>3684</v>
      </c>
      <c r="I28" s="246">
        <v>1203</v>
      </c>
      <c r="J28" s="246">
        <v>4508</v>
      </c>
      <c r="K28" s="246">
        <v>100</v>
      </c>
      <c r="L28" s="360">
        <v>5811</v>
      </c>
      <c r="M28" s="358">
        <v>1024</v>
      </c>
      <c r="N28" s="360">
        <v>10519</v>
      </c>
      <c r="O28" s="283"/>
      <c r="P28" s="346">
        <v>2827</v>
      </c>
      <c r="Q28" s="246">
        <v>3618</v>
      </c>
      <c r="R28" s="246">
        <v>640</v>
      </c>
      <c r="S28" s="283">
        <v>382</v>
      </c>
      <c r="T28" s="278">
        <v>7467</v>
      </c>
      <c r="U28" s="246">
        <v>2324</v>
      </c>
      <c r="V28" s="246">
        <v>6766</v>
      </c>
      <c r="W28" s="246">
        <v>205</v>
      </c>
      <c r="X28" s="360">
        <v>9295</v>
      </c>
      <c r="Y28" s="358">
        <v>1581</v>
      </c>
      <c r="Z28" s="360">
        <v>18343</v>
      </c>
      <c r="AA28" s="92"/>
    </row>
    <row r="29" spans="1:28" x14ac:dyDescent="0.2">
      <c r="A29" s="105"/>
      <c r="B29" s="103" t="s">
        <v>49</v>
      </c>
      <c r="C29" s="69"/>
      <c r="D29" s="346">
        <v>4377</v>
      </c>
      <c r="E29" s="246">
        <v>7753</v>
      </c>
      <c r="F29" s="246">
        <v>1403</v>
      </c>
      <c r="G29" s="246">
        <v>2490</v>
      </c>
      <c r="H29" s="278">
        <v>16023</v>
      </c>
      <c r="I29" s="246">
        <v>3633</v>
      </c>
      <c r="J29" s="246">
        <v>5634</v>
      </c>
      <c r="K29" s="246">
        <v>860</v>
      </c>
      <c r="L29" s="360">
        <v>10127</v>
      </c>
      <c r="M29" s="358">
        <v>5386</v>
      </c>
      <c r="N29" s="360">
        <v>31536</v>
      </c>
      <c r="O29" s="283"/>
      <c r="P29" s="346">
        <v>8565</v>
      </c>
      <c r="Q29" s="246">
        <v>16851</v>
      </c>
      <c r="R29" s="246">
        <v>2652</v>
      </c>
      <c r="S29" s="283">
        <v>4680</v>
      </c>
      <c r="T29" s="278">
        <v>32748</v>
      </c>
      <c r="U29" s="246">
        <v>8242</v>
      </c>
      <c r="V29" s="246">
        <v>9850</v>
      </c>
      <c r="W29" s="246">
        <v>2123</v>
      </c>
      <c r="X29" s="360">
        <v>20215</v>
      </c>
      <c r="Y29" s="358">
        <v>9329</v>
      </c>
      <c r="Z29" s="360">
        <v>62292</v>
      </c>
      <c r="AA29" s="92"/>
    </row>
    <row r="30" spans="1:28" x14ac:dyDescent="0.2">
      <c r="A30" s="105"/>
      <c r="B30" s="103" t="s">
        <v>50</v>
      </c>
      <c r="C30" s="69"/>
      <c r="D30" s="346">
        <v>378</v>
      </c>
      <c r="E30" s="246">
        <v>1745</v>
      </c>
      <c r="F30" s="246">
        <v>554</v>
      </c>
      <c r="G30" s="246">
        <v>257</v>
      </c>
      <c r="H30" s="278">
        <v>2934</v>
      </c>
      <c r="I30" s="246">
        <v>625</v>
      </c>
      <c r="J30" s="246">
        <v>7027</v>
      </c>
      <c r="K30" s="246">
        <v>251</v>
      </c>
      <c r="L30" s="360">
        <v>7903</v>
      </c>
      <c r="M30" s="358">
        <v>231</v>
      </c>
      <c r="N30" s="360">
        <v>11068</v>
      </c>
      <c r="O30" s="283"/>
      <c r="P30" s="346">
        <v>472</v>
      </c>
      <c r="Q30" s="246">
        <v>3458</v>
      </c>
      <c r="R30" s="246">
        <v>861</v>
      </c>
      <c r="S30" s="283">
        <v>430</v>
      </c>
      <c r="T30" s="278">
        <v>5221</v>
      </c>
      <c r="U30" s="246">
        <v>726</v>
      </c>
      <c r="V30" s="246">
        <v>12257</v>
      </c>
      <c r="W30" s="246">
        <v>535</v>
      </c>
      <c r="X30" s="360">
        <v>13518</v>
      </c>
      <c r="Y30" s="358">
        <v>524</v>
      </c>
      <c r="Z30" s="360">
        <v>19263</v>
      </c>
      <c r="AA30" s="92"/>
    </row>
    <row r="31" spans="1:28" x14ac:dyDescent="0.2">
      <c r="A31" s="105"/>
      <c r="B31" s="421" t="s">
        <v>264</v>
      </c>
      <c r="C31" s="69"/>
      <c r="D31" s="346">
        <v>531</v>
      </c>
      <c r="E31" s="246">
        <v>2211</v>
      </c>
      <c r="F31" s="246">
        <v>928</v>
      </c>
      <c r="G31" s="246">
        <v>566</v>
      </c>
      <c r="H31" s="278">
        <v>4236</v>
      </c>
      <c r="I31" s="246">
        <v>610</v>
      </c>
      <c r="J31" s="246">
        <v>413</v>
      </c>
      <c r="K31" s="246">
        <v>277</v>
      </c>
      <c r="L31" s="360">
        <v>1300</v>
      </c>
      <c r="M31" s="358">
        <v>852</v>
      </c>
      <c r="N31" s="360">
        <v>6388</v>
      </c>
      <c r="O31" s="283"/>
      <c r="P31" s="346">
        <v>1202</v>
      </c>
      <c r="Q31" s="246">
        <v>4361</v>
      </c>
      <c r="R31" s="246">
        <v>1786</v>
      </c>
      <c r="S31" s="283">
        <v>1186</v>
      </c>
      <c r="T31" s="278">
        <v>8535</v>
      </c>
      <c r="U31" s="246">
        <v>1273</v>
      </c>
      <c r="V31" s="246">
        <v>811</v>
      </c>
      <c r="W31" s="246">
        <v>610</v>
      </c>
      <c r="X31" s="360">
        <v>2694</v>
      </c>
      <c r="Y31" s="358">
        <v>1974</v>
      </c>
      <c r="Z31" s="360">
        <v>13203</v>
      </c>
      <c r="AA31" s="92"/>
    </row>
    <row r="32" spans="1:28" x14ac:dyDescent="0.2">
      <c r="A32" s="103"/>
      <c r="B32" s="103" t="s">
        <v>51</v>
      </c>
      <c r="C32" s="69"/>
      <c r="D32" s="346">
        <v>20</v>
      </c>
      <c r="E32" s="246">
        <v>856</v>
      </c>
      <c r="F32" s="246">
        <v>95</v>
      </c>
      <c r="G32" s="246">
        <v>23</v>
      </c>
      <c r="H32" s="278">
        <v>994</v>
      </c>
      <c r="I32" s="246">
        <v>3783</v>
      </c>
      <c r="J32" s="246">
        <v>2041</v>
      </c>
      <c r="K32" s="246">
        <v>1729</v>
      </c>
      <c r="L32" s="360">
        <v>7553</v>
      </c>
      <c r="M32" s="358">
        <v>1786</v>
      </c>
      <c r="N32" s="360">
        <v>10333</v>
      </c>
      <c r="O32" s="283"/>
      <c r="P32" s="346">
        <v>220</v>
      </c>
      <c r="Q32" s="246">
        <v>1306</v>
      </c>
      <c r="R32" s="246">
        <v>99</v>
      </c>
      <c r="S32" s="283">
        <v>25</v>
      </c>
      <c r="T32" s="278">
        <v>1650</v>
      </c>
      <c r="U32" s="246">
        <v>7884</v>
      </c>
      <c r="V32" s="246">
        <v>2827</v>
      </c>
      <c r="W32" s="246">
        <v>2603</v>
      </c>
      <c r="X32" s="360">
        <v>13314</v>
      </c>
      <c r="Y32" s="358">
        <v>2295</v>
      </c>
      <c r="Z32" s="360">
        <v>17259</v>
      </c>
      <c r="AA32" s="92"/>
    </row>
    <row r="33" spans="1:30" x14ac:dyDescent="0.2">
      <c r="A33" s="103"/>
      <c r="B33" s="103" t="s">
        <v>88</v>
      </c>
      <c r="C33" s="69"/>
      <c r="D33" s="346">
        <v>0</v>
      </c>
      <c r="E33" s="246">
        <v>0</v>
      </c>
      <c r="F33" s="246">
        <v>1477</v>
      </c>
      <c r="G33" s="246">
        <v>0</v>
      </c>
      <c r="H33" s="278">
        <v>1477</v>
      </c>
      <c r="I33" s="246">
        <v>0</v>
      </c>
      <c r="J33" s="246">
        <v>-1656</v>
      </c>
      <c r="K33" s="246">
        <v>0</v>
      </c>
      <c r="L33" s="360">
        <v>-1656</v>
      </c>
      <c r="M33" s="358">
        <v>0</v>
      </c>
      <c r="N33" s="360">
        <v>-179</v>
      </c>
      <c r="O33" s="283"/>
      <c r="P33" s="346">
        <v>0</v>
      </c>
      <c r="Q33" s="246">
        <v>0</v>
      </c>
      <c r="R33" s="246">
        <v>1477</v>
      </c>
      <c r="S33" s="283">
        <v>0</v>
      </c>
      <c r="T33" s="278">
        <v>1477</v>
      </c>
      <c r="U33" s="246">
        <v>0</v>
      </c>
      <c r="V33" s="246">
        <v>5926</v>
      </c>
      <c r="W33" s="246">
        <v>0</v>
      </c>
      <c r="X33" s="360">
        <v>5926</v>
      </c>
      <c r="Y33" s="358">
        <v>0</v>
      </c>
      <c r="Z33" s="360">
        <v>7403</v>
      </c>
      <c r="AA33" s="92"/>
    </row>
    <row r="34" spans="1:30" x14ac:dyDescent="0.2">
      <c r="A34" s="103"/>
      <c r="B34" s="103" t="s">
        <v>180</v>
      </c>
      <c r="C34" s="69"/>
      <c r="D34" s="346">
        <v>0</v>
      </c>
      <c r="E34" s="246">
        <v>0</v>
      </c>
      <c r="F34" s="246">
        <v>0</v>
      </c>
      <c r="G34" s="246">
        <v>0</v>
      </c>
      <c r="H34" s="278">
        <v>0</v>
      </c>
      <c r="I34" s="246">
        <v>0</v>
      </c>
      <c r="J34" s="246">
        <v>0</v>
      </c>
      <c r="K34" s="246">
        <v>0</v>
      </c>
      <c r="L34" s="360">
        <v>0</v>
      </c>
      <c r="M34" s="358">
        <v>12</v>
      </c>
      <c r="N34" s="360">
        <v>12</v>
      </c>
      <c r="O34" s="283"/>
      <c r="P34" s="346">
        <v>0</v>
      </c>
      <c r="Q34" s="246">
        <v>0</v>
      </c>
      <c r="R34" s="246">
        <v>0</v>
      </c>
      <c r="S34" s="283">
        <v>0</v>
      </c>
      <c r="T34" s="278">
        <v>0</v>
      </c>
      <c r="U34" s="283">
        <v>0</v>
      </c>
      <c r="V34" s="246">
        <v>0</v>
      </c>
      <c r="W34" s="246">
        <v>0</v>
      </c>
      <c r="X34" s="360">
        <v>0</v>
      </c>
      <c r="Y34" s="358">
        <v>20</v>
      </c>
      <c r="Z34" s="360">
        <v>20</v>
      </c>
      <c r="AA34" s="92"/>
    </row>
    <row r="35" spans="1:30" x14ac:dyDescent="0.2">
      <c r="A35" s="105"/>
      <c r="B35" s="103"/>
      <c r="C35" s="69"/>
      <c r="D35" s="236">
        <v>32762</v>
      </c>
      <c r="E35" s="287">
        <v>107740</v>
      </c>
      <c r="F35" s="287">
        <v>19732</v>
      </c>
      <c r="G35" s="287">
        <v>17492</v>
      </c>
      <c r="H35" s="282">
        <v>177726</v>
      </c>
      <c r="I35" s="287">
        <v>58808</v>
      </c>
      <c r="J35" s="287">
        <v>68023</v>
      </c>
      <c r="K35" s="287">
        <v>15145</v>
      </c>
      <c r="L35" s="282">
        <v>141976</v>
      </c>
      <c r="M35" s="287">
        <v>21788</v>
      </c>
      <c r="N35" s="282">
        <v>341490</v>
      </c>
      <c r="O35" s="287"/>
      <c r="P35" s="236">
        <v>60493</v>
      </c>
      <c r="Q35" s="287">
        <v>213242</v>
      </c>
      <c r="R35" s="287">
        <v>42128</v>
      </c>
      <c r="S35" s="287">
        <v>18555</v>
      </c>
      <c r="T35" s="282">
        <v>334418</v>
      </c>
      <c r="U35" s="287">
        <v>119457</v>
      </c>
      <c r="V35" s="287">
        <v>134687</v>
      </c>
      <c r="W35" s="287">
        <v>31698</v>
      </c>
      <c r="X35" s="282">
        <v>285842</v>
      </c>
      <c r="Y35" s="287">
        <v>36706</v>
      </c>
      <c r="Z35" s="282">
        <v>656966</v>
      </c>
      <c r="AA35" s="747"/>
    </row>
    <row r="36" spans="1:30" x14ac:dyDescent="0.2">
      <c r="A36" s="105"/>
      <c r="B36" s="103"/>
      <c r="C36" s="69"/>
      <c r="D36" s="357"/>
      <c r="E36" s="356"/>
      <c r="F36" s="356"/>
      <c r="G36" s="356"/>
      <c r="H36" s="356"/>
      <c r="I36" s="356"/>
      <c r="J36" s="356"/>
      <c r="K36" s="356"/>
      <c r="L36" s="356"/>
      <c r="M36" s="345"/>
      <c r="N36" s="350"/>
      <c r="O36" s="377"/>
      <c r="P36" s="351"/>
      <c r="Q36" s="345"/>
      <c r="R36" s="345"/>
      <c r="S36" s="345"/>
      <c r="T36" s="345"/>
      <c r="U36" s="345"/>
      <c r="V36" s="345"/>
      <c r="W36" s="345"/>
      <c r="X36" s="345"/>
      <c r="Y36" s="345"/>
      <c r="Z36" s="350"/>
      <c r="AA36" s="92"/>
    </row>
    <row r="37" spans="1:30" x14ac:dyDescent="0.2">
      <c r="A37" s="1507" t="s">
        <v>87</v>
      </c>
      <c r="B37" s="1501"/>
      <c r="C37" s="69"/>
      <c r="D37" s="724">
        <v>-415</v>
      </c>
      <c r="E37" s="734">
        <v>21022</v>
      </c>
      <c r="F37" s="734">
        <v>3110</v>
      </c>
      <c r="G37" s="734">
        <v>4254</v>
      </c>
      <c r="H37" s="733">
        <v>27971</v>
      </c>
      <c r="I37" s="734">
        <v>14621</v>
      </c>
      <c r="J37" s="734">
        <v>12947</v>
      </c>
      <c r="K37" s="734">
        <v>-256</v>
      </c>
      <c r="L37" s="733">
        <v>27312</v>
      </c>
      <c r="M37" s="734">
        <v>-16251</v>
      </c>
      <c r="N37" s="733">
        <v>39032</v>
      </c>
      <c r="O37" s="487"/>
      <c r="P37" s="724">
        <v>-13798</v>
      </c>
      <c r="Q37" s="734">
        <v>39578</v>
      </c>
      <c r="R37" s="734">
        <v>6728</v>
      </c>
      <c r="S37" s="734">
        <v>2908</v>
      </c>
      <c r="T37" s="733">
        <v>35416</v>
      </c>
      <c r="U37" s="734">
        <v>26933</v>
      </c>
      <c r="V37" s="734">
        <v>19620</v>
      </c>
      <c r="W37" s="734">
        <v>-888</v>
      </c>
      <c r="X37" s="733">
        <v>45665</v>
      </c>
      <c r="Y37" s="734">
        <v>-40155</v>
      </c>
      <c r="Z37" s="733">
        <v>40926</v>
      </c>
      <c r="AA37" s="772"/>
      <c r="AB37" s="1045"/>
    </row>
    <row r="38" spans="1:30" x14ac:dyDescent="0.2">
      <c r="A38" s="989"/>
      <c r="B38" s="661" t="s">
        <v>133</v>
      </c>
      <c r="C38" s="69"/>
      <c r="D38" s="724">
        <v>4118</v>
      </c>
      <c r="E38" s="734">
        <v>740</v>
      </c>
      <c r="F38" s="734">
        <v>223</v>
      </c>
      <c r="G38" s="734">
        <v>90</v>
      </c>
      <c r="H38" s="733">
        <v>5171</v>
      </c>
      <c r="I38" s="734">
        <v>4889</v>
      </c>
      <c r="J38" s="734">
        <v>298</v>
      </c>
      <c r="K38" s="734">
        <v>0</v>
      </c>
      <c r="L38" s="733">
        <v>5187</v>
      </c>
      <c r="M38" s="734">
        <v>-10358</v>
      </c>
      <c r="N38" s="733">
        <v>0</v>
      </c>
      <c r="O38" s="487"/>
      <c r="P38" s="724">
        <v>8053</v>
      </c>
      <c r="Q38" s="734">
        <v>1488</v>
      </c>
      <c r="R38" s="734">
        <v>437</v>
      </c>
      <c r="S38" s="734">
        <v>161</v>
      </c>
      <c r="T38" s="733">
        <v>10139</v>
      </c>
      <c r="U38" s="734">
        <v>10704</v>
      </c>
      <c r="V38" s="734">
        <v>595</v>
      </c>
      <c r="W38" s="734">
        <v>22</v>
      </c>
      <c r="X38" s="733">
        <v>11321</v>
      </c>
      <c r="Y38" s="734">
        <v>-21460</v>
      </c>
      <c r="Z38" s="733">
        <v>0</v>
      </c>
      <c r="AA38" s="772"/>
      <c r="AB38" s="1045"/>
    </row>
    <row r="39" spans="1:30" ht="13.5" thickBot="1" x14ac:dyDescent="0.25">
      <c r="A39" s="1500" t="s">
        <v>52</v>
      </c>
      <c r="B39" s="1501"/>
      <c r="C39" s="69"/>
      <c r="D39" s="786">
        <v>-4533</v>
      </c>
      <c r="E39" s="787">
        <v>20282</v>
      </c>
      <c r="F39" s="787">
        <v>2887</v>
      </c>
      <c r="G39" s="787">
        <v>4164</v>
      </c>
      <c r="H39" s="788">
        <v>22800</v>
      </c>
      <c r="I39" s="787">
        <v>9732</v>
      </c>
      <c r="J39" s="787">
        <v>12649</v>
      </c>
      <c r="K39" s="787">
        <v>-256</v>
      </c>
      <c r="L39" s="788">
        <v>22125</v>
      </c>
      <c r="M39" s="787">
        <v>-5893</v>
      </c>
      <c r="N39" s="788">
        <v>39032</v>
      </c>
      <c r="O39" s="487"/>
      <c r="P39" s="786">
        <v>-21851</v>
      </c>
      <c r="Q39" s="787">
        <v>38090</v>
      </c>
      <c r="R39" s="787">
        <v>6291</v>
      </c>
      <c r="S39" s="787">
        <v>2747</v>
      </c>
      <c r="T39" s="788">
        <v>25277</v>
      </c>
      <c r="U39" s="787">
        <v>16229</v>
      </c>
      <c r="V39" s="787">
        <v>19025</v>
      </c>
      <c r="W39" s="787">
        <v>-910</v>
      </c>
      <c r="X39" s="788">
        <v>34344</v>
      </c>
      <c r="Y39" s="787">
        <v>-18695</v>
      </c>
      <c r="Z39" s="788">
        <v>40926</v>
      </c>
      <c r="AA39" s="772"/>
      <c r="AB39" s="1045"/>
    </row>
    <row r="40" spans="1:30" ht="13.5" thickTop="1" x14ac:dyDescent="0.2">
      <c r="A40" s="1212"/>
      <c r="B40" s="1211"/>
      <c r="C40" s="69"/>
      <c r="D40" s="487"/>
      <c r="E40" s="487"/>
      <c r="F40" s="487"/>
      <c r="G40" s="487"/>
      <c r="H40" s="487"/>
      <c r="I40" s="487"/>
      <c r="J40" s="487"/>
      <c r="K40" s="487"/>
      <c r="L40" s="487"/>
      <c r="M40" s="487"/>
      <c r="N40" s="487"/>
      <c r="O40" s="487"/>
      <c r="P40" s="487"/>
      <c r="Q40" s="487"/>
      <c r="R40" s="487"/>
      <c r="S40" s="487"/>
      <c r="T40" s="487"/>
      <c r="U40" s="487"/>
      <c r="V40" s="487"/>
      <c r="W40" s="487"/>
      <c r="X40" s="487"/>
      <c r="Y40" s="487"/>
      <c r="Z40" s="487"/>
      <c r="AA40" s="772"/>
      <c r="AB40" s="1045"/>
    </row>
    <row r="41" spans="1:30" ht="13.5" x14ac:dyDescent="0.2">
      <c r="A41" s="234" t="s">
        <v>316</v>
      </c>
      <c r="B41" s="103"/>
      <c r="C41" s="69"/>
      <c r="D41" s="487">
        <v>0</v>
      </c>
      <c r="E41" s="487">
        <v>0</v>
      </c>
      <c r="F41" s="487">
        <v>0</v>
      </c>
      <c r="G41" s="487">
        <v>947</v>
      </c>
      <c r="H41" s="487">
        <v>947</v>
      </c>
      <c r="I41" s="487">
        <v>0</v>
      </c>
      <c r="J41" s="487">
        <v>8487</v>
      </c>
      <c r="K41" s="487">
        <v>-40</v>
      </c>
      <c r="L41" s="487">
        <v>8447</v>
      </c>
      <c r="M41" s="487">
        <v>0</v>
      </c>
      <c r="N41" s="487">
        <v>9394</v>
      </c>
      <c r="O41" s="487"/>
      <c r="P41" s="487">
        <v>0</v>
      </c>
      <c r="Q41" s="487">
        <v>0</v>
      </c>
      <c r="R41" s="487">
        <v>0</v>
      </c>
      <c r="S41" s="487">
        <v>1596</v>
      </c>
      <c r="T41" s="487">
        <v>1596</v>
      </c>
      <c r="U41" s="487">
        <v>0</v>
      </c>
      <c r="V41" s="487">
        <v>15108</v>
      </c>
      <c r="W41" s="487">
        <v>-141</v>
      </c>
      <c r="X41" s="487">
        <v>14967</v>
      </c>
      <c r="Y41" s="487">
        <v>0</v>
      </c>
      <c r="Z41" s="487">
        <v>16563</v>
      </c>
      <c r="AA41" s="92"/>
    </row>
    <row r="42" spans="1:30" x14ac:dyDescent="0.2">
      <c r="A42" s="115"/>
      <c r="B42" s="115"/>
      <c r="C42" s="69"/>
      <c r="D42" s="180"/>
      <c r="E42" s="180"/>
      <c r="F42" s="180"/>
      <c r="G42" s="1346"/>
      <c r="H42" s="180"/>
      <c r="I42" s="180"/>
      <c r="J42" s="180"/>
      <c r="K42" s="180"/>
      <c r="L42" s="180"/>
      <c r="M42" s="180"/>
      <c r="N42" s="180"/>
      <c r="O42" s="717"/>
      <c r="P42" s="180"/>
      <c r="Q42" s="180"/>
      <c r="R42" s="180"/>
      <c r="S42" s="180"/>
      <c r="T42" s="180"/>
      <c r="U42" s="179"/>
      <c r="V42" s="179"/>
      <c r="W42" s="179"/>
      <c r="X42" s="180"/>
      <c r="Y42" s="179"/>
      <c r="Z42" s="180"/>
      <c r="AA42" s="92"/>
    </row>
    <row r="43" spans="1:30" ht="13.5" x14ac:dyDescent="0.2">
      <c r="A43" s="115" t="s">
        <v>209</v>
      </c>
      <c r="B43" s="115"/>
      <c r="C43" s="69"/>
      <c r="D43" s="180">
        <v>0.54032831483599719</v>
      </c>
      <c r="E43" s="180">
        <v>0.57520852425405011</v>
      </c>
      <c r="F43" s="180">
        <v>0.52013834165134398</v>
      </c>
      <c r="G43" s="179" t="s">
        <v>25</v>
      </c>
      <c r="H43" s="180">
        <v>0.56297855583698353</v>
      </c>
      <c r="I43" s="180">
        <v>0.55724577483010795</v>
      </c>
      <c r="J43" s="180">
        <v>0.51441274546128191</v>
      </c>
      <c r="K43" s="180">
        <v>0.68493518705084289</v>
      </c>
      <c r="L43" s="180">
        <v>0.54798922546193474</v>
      </c>
      <c r="M43" s="179" t="s">
        <v>25</v>
      </c>
      <c r="N43" s="180">
        <v>0.58356415660592553</v>
      </c>
      <c r="O43" s="717"/>
      <c r="P43" s="180">
        <v>0.65188992397472967</v>
      </c>
      <c r="Q43" s="180">
        <v>0.5726603907918677</v>
      </c>
      <c r="R43" s="180">
        <v>0.57904863271655482</v>
      </c>
      <c r="S43" s="180">
        <v>0.41154545030983553</v>
      </c>
      <c r="T43" s="180">
        <v>0.57415759502912123</v>
      </c>
      <c r="U43" s="179">
        <v>0.56790081289705585</v>
      </c>
      <c r="V43" s="179">
        <v>0.51938667720842213</v>
      </c>
      <c r="W43" s="179">
        <v>0.710223953261928</v>
      </c>
      <c r="X43" s="180">
        <v>0.55854627504094934</v>
      </c>
      <c r="Y43" s="179" t="s">
        <v>25</v>
      </c>
      <c r="Z43" s="180">
        <v>0.6025330566907201</v>
      </c>
      <c r="AA43" s="92"/>
    </row>
    <row r="44" spans="1:30" x14ac:dyDescent="0.2">
      <c r="A44" s="115" t="s">
        <v>54</v>
      </c>
      <c r="B44" s="115"/>
      <c r="C44" s="69"/>
      <c r="D44" s="179">
        <v>0.47250131387763933</v>
      </c>
      <c r="E44" s="179">
        <v>0.26152902253770521</v>
      </c>
      <c r="F44" s="179">
        <v>0.34370895718413447</v>
      </c>
      <c r="G44" s="179" t="s">
        <v>25</v>
      </c>
      <c r="H44" s="179">
        <v>0.30103987904539203</v>
      </c>
      <c r="I44" s="179">
        <v>0.24363671029157416</v>
      </c>
      <c r="J44" s="179">
        <v>0.32568852661479558</v>
      </c>
      <c r="K44" s="179">
        <v>0.33225871448720534</v>
      </c>
      <c r="L44" s="179">
        <v>0.29067624403383585</v>
      </c>
      <c r="M44" s="179" t="s">
        <v>25</v>
      </c>
      <c r="N44" s="179">
        <v>0.31386095941890352</v>
      </c>
      <c r="O44" s="717"/>
      <c r="P44" s="180">
        <v>0.64360209872577367</v>
      </c>
      <c r="Q44" s="180">
        <v>0.27079344988529386</v>
      </c>
      <c r="R44" s="180">
        <v>0.28324054363844769</v>
      </c>
      <c r="S44" s="180">
        <v>0.45296556865303078</v>
      </c>
      <c r="T44" s="180">
        <v>0.33008052261284793</v>
      </c>
      <c r="U44" s="179">
        <v>0.24811804084978481</v>
      </c>
      <c r="V44" s="179">
        <v>0.35346419799490625</v>
      </c>
      <c r="W44" s="179">
        <v>0.31859785783836414</v>
      </c>
      <c r="X44" s="180">
        <v>0.30370399418413485</v>
      </c>
      <c r="Y44" s="179">
        <v>-3.9744853580748041</v>
      </c>
      <c r="Z44" s="180">
        <v>0.33882463189146744</v>
      </c>
      <c r="AA44" s="92"/>
    </row>
    <row r="45" spans="1:30" s="772" customFormat="1" x14ac:dyDescent="0.2">
      <c r="A45" s="115" t="s">
        <v>55</v>
      </c>
      <c r="B45" s="115"/>
      <c r="C45" s="69"/>
      <c r="D45" s="180">
        <v>1.0128296287136365</v>
      </c>
      <c r="E45" s="180">
        <v>0.83673754679175538</v>
      </c>
      <c r="F45" s="180">
        <v>0</v>
      </c>
      <c r="G45" s="179" t="s">
        <v>25</v>
      </c>
      <c r="H45" s="180">
        <v>0.86401843488237551</v>
      </c>
      <c r="I45" s="180">
        <v>0.80088248512168214</v>
      </c>
      <c r="J45" s="180">
        <v>0.84010127207607754</v>
      </c>
      <c r="K45" s="180">
        <v>1.0171939015380482</v>
      </c>
      <c r="L45" s="180">
        <v>0.83866546949577048</v>
      </c>
      <c r="M45" s="179" t="s">
        <v>25</v>
      </c>
      <c r="N45" s="180">
        <v>0.89742511602482911</v>
      </c>
      <c r="O45" s="717"/>
      <c r="P45" s="180">
        <v>1.2954920227005033</v>
      </c>
      <c r="Q45" s="180">
        <v>0.84345384067716167</v>
      </c>
      <c r="R45" s="180">
        <v>0.86228917635500246</v>
      </c>
      <c r="S45" s="180">
        <v>0.86451101896286631</v>
      </c>
      <c r="T45" s="180">
        <v>0.90423811764196915</v>
      </c>
      <c r="U45" s="179">
        <v>0.81601885374684058</v>
      </c>
      <c r="V45" s="179">
        <v>0.87285087520332838</v>
      </c>
      <c r="W45" s="179">
        <v>1.028821811100292</v>
      </c>
      <c r="X45" s="180">
        <v>0.86225026922508419</v>
      </c>
      <c r="Y45" s="179" t="s">
        <v>25</v>
      </c>
      <c r="Z45" s="180">
        <v>0.94135768858218749</v>
      </c>
      <c r="AA45" s="92"/>
      <c r="AB45" s="92"/>
      <c r="AC45" s="92"/>
      <c r="AD45" s="92"/>
    </row>
    <row r="46" spans="1:30" s="772" customFormat="1" x14ac:dyDescent="0.2">
      <c r="A46" s="115" t="s">
        <v>56</v>
      </c>
      <c r="B46" s="115"/>
      <c r="C46" s="69"/>
      <c r="D46" s="541">
        <v>-0.14013664327449221</v>
      </c>
      <c r="E46" s="541">
        <v>0.15751541603889346</v>
      </c>
      <c r="F46" s="541">
        <v>0.12638998336397864</v>
      </c>
      <c r="G46" s="553">
        <v>0</v>
      </c>
      <c r="H46" s="541">
        <v>0.11084264719466011</v>
      </c>
      <c r="I46" s="541">
        <v>0.13253619142300727</v>
      </c>
      <c r="J46" s="541">
        <v>0.15621835247622576</v>
      </c>
      <c r="K46" s="541">
        <v>-1.7193901538048225E-2</v>
      </c>
      <c r="L46" s="541">
        <v>0.13069443788100751</v>
      </c>
      <c r="M46" s="553">
        <v>0</v>
      </c>
      <c r="N46" s="541">
        <v>0.10257488397517095</v>
      </c>
      <c r="O46" s="717"/>
      <c r="P46" s="541">
        <v>-0.46795160081379161</v>
      </c>
      <c r="Q46" s="541">
        <v>0.1506605490071988</v>
      </c>
      <c r="R46" s="541">
        <v>0.12876616996888815</v>
      </c>
      <c r="S46" s="541">
        <v>0.12798769976238178</v>
      </c>
      <c r="T46" s="541">
        <v>6.8346879951545828E-2</v>
      </c>
      <c r="U46" s="553">
        <v>0.11086139763645057</v>
      </c>
      <c r="V46" s="553">
        <v>0.12329317529340859</v>
      </c>
      <c r="W46" s="553">
        <v>-2.9535864978902954E-2</v>
      </c>
      <c r="X46" s="541">
        <v>0.10359962233075018</v>
      </c>
      <c r="Y46" s="553" t="s">
        <v>25</v>
      </c>
      <c r="Z46" s="541">
        <v>5.8642311417812495E-2</v>
      </c>
      <c r="AA46" s="92"/>
      <c r="AB46" s="92"/>
      <c r="AC46" s="92"/>
      <c r="AD46" s="92"/>
    </row>
    <row r="47" spans="1:30" s="772" customFormat="1" x14ac:dyDescent="0.2">
      <c r="A47" s="115"/>
      <c r="B47" s="115"/>
      <c r="C47" s="69"/>
      <c r="D47" s="541"/>
      <c r="E47" s="541"/>
      <c r="F47" s="541"/>
      <c r="G47" s="541"/>
      <c r="H47" s="541"/>
      <c r="I47" s="541"/>
      <c r="J47" s="541"/>
      <c r="K47" s="541"/>
      <c r="L47" s="541"/>
      <c r="M47" s="553"/>
      <c r="N47" s="541"/>
      <c r="O47" s="717"/>
      <c r="P47" s="541"/>
      <c r="Q47" s="541"/>
      <c r="R47" s="541"/>
      <c r="S47" s="541"/>
      <c r="T47" s="541"/>
      <c r="U47" s="553"/>
      <c r="V47" s="553"/>
      <c r="W47" s="553"/>
      <c r="X47" s="541"/>
      <c r="Y47" s="553"/>
      <c r="Z47" s="541"/>
      <c r="AA47" s="92"/>
      <c r="AB47" s="92"/>
      <c r="AC47" s="92"/>
      <c r="AD47" s="92"/>
    </row>
    <row r="48" spans="1:30" s="772" customFormat="1" x14ac:dyDescent="0.2">
      <c r="A48" s="103"/>
      <c r="B48" s="103"/>
      <c r="C48" s="69"/>
      <c r="D48" s="109"/>
      <c r="E48" s="109"/>
      <c r="F48" s="109"/>
      <c r="G48" s="103"/>
      <c r="H48" s="103"/>
      <c r="I48" s="109"/>
      <c r="J48" s="109"/>
      <c r="K48" s="109"/>
      <c r="L48" s="109"/>
      <c r="M48" s="109"/>
      <c r="N48" s="109"/>
      <c r="O48" s="103"/>
      <c r="P48" s="109"/>
      <c r="Q48" s="109"/>
      <c r="R48" s="109"/>
      <c r="S48" s="103"/>
      <c r="T48" s="103"/>
      <c r="U48" s="109"/>
      <c r="V48" s="109"/>
      <c r="W48" s="109"/>
      <c r="X48" s="109"/>
      <c r="Y48" s="109"/>
      <c r="Z48" s="109"/>
      <c r="AA48" s="92"/>
      <c r="AB48" s="92"/>
      <c r="AC48" s="92"/>
      <c r="AD48" s="92"/>
    </row>
    <row r="49" spans="1:27" ht="15" x14ac:dyDescent="0.2">
      <c r="A49" s="121" t="s">
        <v>212</v>
      </c>
      <c r="B49" s="103"/>
      <c r="C49" s="61"/>
      <c r="D49" s="103"/>
      <c r="E49" s="103"/>
      <c r="F49" s="103"/>
      <c r="G49" s="103"/>
      <c r="H49" s="103"/>
      <c r="I49" s="103"/>
      <c r="J49" s="103"/>
      <c r="K49" s="103"/>
      <c r="L49" s="103"/>
      <c r="M49" s="180"/>
      <c r="N49" s="103"/>
      <c r="O49" s="103"/>
      <c r="P49" s="103"/>
      <c r="Q49" s="103"/>
      <c r="R49" s="103"/>
      <c r="S49" s="103"/>
      <c r="T49" s="103"/>
      <c r="U49" s="103"/>
      <c r="V49" s="103"/>
      <c r="W49" s="103"/>
      <c r="X49" s="103"/>
      <c r="Y49" s="103"/>
      <c r="Z49" s="103"/>
      <c r="AA49" s="92"/>
    </row>
    <row r="50" spans="1:27" ht="15" x14ac:dyDescent="0.2">
      <c r="A50" s="121"/>
      <c r="B50" s="103"/>
      <c r="C50" s="61"/>
      <c r="D50" s="283"/>
      <c r="E50" s="103"/>
      <c r="F50" s="103"/>
      <c r="G50" s="103"/>
      <c r="H50" s="103"/>
      <c r="I50" s="103"/>
      <c r="J50" s="103"/>
      <c r="K50" s="103"/>
      <c r="L50" s="103"/>
      <c r="M50" s="180"/>
      <c r="N50" s="103"/>
      <c r="O50" s="103"/>
      <c r="P50" s="103"/>
      <c r="Q50" s="103"/>
      <c r="R50" s="103"/>
      <c r="S50" s="103"/>
      <c r="T50" s="103"/>
      <c r="U50" s="103"/>
      <c r="V50" s="103"/>
      <c r="W50" s="103"/>
      <c r="X50" s="103"/>
      <c r="Y50" s="103"/>
      <c r="Z50" s="103"/>
      <c r="AA50" s="92"/>
    </row>
    <row r="51" spans="1:27" x14ac:dyDescent="0.2">
      <c r="A51" s="117"/>
      <c r="B51" s="103"/>
      <c r="C51" s="61"/>
      <c r="D51" s="294"/>
      <c r="E51" s="294"/>
      <c r="F51" s="294"/>
      <c r="G51" s="103"/>
      <c r="H51" s="103"/>
      <c r="I51" s="294"/>
      <c r="J51" s="294"/>
      <c r="K51" s="294"/>
      <c r="L51" s="294"/>
      <c r="M51" s="294"/>
      <c r="N51" s="294"/>
      <c r="O51" s="103"/>
      <c r="P51" s="294"/>
      <c r="Q51" s="294"/>
      <c r="R51" s="294"/>
      <c r="S51" s="103"/>
      <c r="T51" s="103"/>
      <c r="U51" s="294"/>
      <c r="V51" s="294"/>
      <c r="W51" s="294"/>
      <c r="X51" s="294"/>
      <c r="Y51" s="294"/>
      <c r="Z51" s="294"/>
      <c r="AA51" s="92"/>
    </row>
    <row r="52" spans="1:27" ht="25.5" x14ac:dyDescent="0.2">
      <c r="A52" s="102"/>
      <c r="B52" s="103"/>
      <c r="C52" s="744"/>
      <c r="D52" s="1502" t="s">
        <v>89</v>
      </c>
      <c r="E52" s="1503"/>
      <c r="F52" s="1503"/>
      <c r="G52" s="1503"/>
      <c r="H52" s="1504"/>
      <c r="I52" s="1508" t="s">
        <v>189</v>
      </c>
      <c r="J52" s="1509"/>
      <c r="K52" s="1509"/>
      <c r="L52" s="1510"/>
      <c r="M52" s="749" t="s">
        <v>190</v>
      </c>
      <c r="N52" s="1505" t="s">
        <v>40</v>
      </c>
      <c r="O52" s="689"/>
      <c r="P52" s="1502" t="s">
        <v>89</v>
      </c>
      <c r="Q52" s="1503"/>
      <c r="R52" s="1503"/>
      <c r="S52" s="1503"/>
      <c r="T52" s="1504"/>
      <c r="U52" s="1508" t="s">
        <v>189</v>
      </c>
      <c r="V52" s="1509"/>
      <c r="W52" s="1509"/>
      <c r="X52" s="1510"/>
      <c r="Y52" s="749" t="s">
        <v>190</v>
      </c>
      <c r="Z52" s="1505" t="s">
        <v>40</v>
      </c>
      <c r="AA52" s="92"/>
    </row>
    <row r="53" spans="1:27" ht="36" x14ac:dyDescent="0.2">
      <c r="A53" s="102" t="s">
        <v>2</v>
      </c>
      <c r="B53" s="103"/>
      <c r="C53" s="745"/>
      <c r="D53" s="139" t="s">
        <v>60</v>
      </c>
      <c r="E53" s="139" t="s">
        <v>68</v>
      </c>
      <c r="F53" s="801" t="s">
        <v>187</v>
      </c>
      <c r="G53" s="139" t="s">
        <v>124</v>
      </c>
      <c r="H53" s="827" t="s">
        <v>40</v>
      </c>
      <c r="I53" s="988" t="s">
        <v>60</v>
      </c>
      <c r="J53" s="801" t="s">
        <v>188</v>
      </c>
      <c r="K53" s="752" t="s">
        <v>124</v>
      </c>
      <c r="L53" s="785" t="s">
        <v>40</v>
      </c>
      <c r="M53" s="139" t="s">
        <v>60</v>
      </c>
      <c r="N53" s="1506"/>
      <c r="O53" s="536"/>
      <c r="P53" s="841" t="s">
        <v>60</v>
      </c>
      <c r="Q53" s="141" t="s">
        <v>68</v>
      </c>
      <c r="R53" s="752" t="s">
        <v>187</v>
      </c>
      <c r="S53" s="141" t="s">
        <v>124</v>
      </c>
      <c r="T53" s="753" t="s">
        <v>40</v>
      </c>
      <c r="U53" s="141" t="s">
        <v>60</v>
      </c>
      <c r="V53" s="752" t="s">
        <v>328</v>
      </c>
      <c r="W53" s="752" t="s">
        <v>124</v>
      </c>
      <c r="X53" s="827" t="s">
        <v>40</v>
      </c>
      <c r="Y53" s="144" t="s">
        <v>60</v>
      </c>
      <c r="Z53" s="1506"/>
      <c r="AA53" s="92"/>
    </row>
    <row r="54" spans="1:27" x14ac:dyDescent="0.2">
      <c r="A54" s="102"/>
      <c r="B54" s="103" t="s">
        <v>4</v>
      </c>
      <c r="C54" s="61"/>
      <c r="D54" s="777">
        <v>32347</v>
      </c>
      <c r="E54" s="377">
        <v>128762</v>
      </c>
      <c r="F54" s="377">
        <v>22842</v>
      </c>
      <c r="G54" s="377">
        <v>21746</v>
      </c>
      <c r="H54" s="278">
        <v>205697</v>
      </c>
      <c r="I54" s="777">
        <v>73429</v>
      </c>
      <c r="J54" s="377">
        <v>80970</v>
      </c>
      <c r="K54" s="525">
        <v>14889</v>
      </c>
      <c r="L54" s="283">
        <v>169288</v>
      </c>
      <c r="M54" s="743">
        <v>6808</v>
      </c>
      <c r="N54" s="268">
        <v>381793</v>
      </c>
      <c r="O54" s="239"/>
      <c r="P54" s="239">
        <v>46695</v>
      </c>
      <c r="Q54" s="283">
        <v>252820</v>
      </c>
      <c r="R54" s="283">
        <v>48856</v>
      </c>
      <c r="S54" s="283">
        <v>21463</v>
      </c>
      <c r="T54" s="525">
        <v>369834</v>
      </c>
      <c r="U54" s="283">
        <v>146390</v>
      </c>
      <c r="V54" s="283">
        <v>154307</v>
      </c>
      <c r="W54" s="283">
        <v>30810</v>
      </c>
      <c r="X54" s="360">
        <v>331507</v>
      </c>
      <c r="Y54" s="743">
        <v>9269</v>
      </c>
      <c r="Z54" s="278">
        <v>710610</v>
      </c>
      <c r="AA54" s="92"/>
    </row>
    <row r="55" spans="1:27" x14ac:dyDescent="0.2">
      <c r="A55" s="103"/>
      <c r="B55" s="103" t="s">
        <v>59</v>
      </c>
      <c r="C55" s="87"/>
      <c r="D55" s="239">
        <v>32702</v>
      </c>
      <c r="E55" s="283">
        <v>106141</v>
      </c>
      <c r="F55" s="283">
        <v>17942</v>
      </c>
      <c r="G55" s="283">
        <v>17492</v>
      </c>
      <c r="H55" s="278">
        <v>174277</v>
      </c>
      <c r="I55" s="239">
        <v>58808</v>
      </c>
      <c r="J55" s="283">
        <v>62584</v>
      </c>
      <c r="K55" s="268">
        <v>15031</v>
      </c>
      <c r="L55" s="283">
        <v>136423</v>
      </c>
      <c r="M55" s="278">
        <v>20478</v>
      </c>
      <c r="N55" s="268">
        <v>331178</v>
      </c>
      <c r="O55" s="239"/>
      <c r="P55" s="239">
        <v>60373</v>
      </c>
      <c r="Q55" s="283">
        <v>210072</v>
      </c>
      <c r="R55" s="283">
        <v>40338</v>
      </c>
      <c r="S55" s="283">
        <v>18555</v>
      </c>
      <c r="T55" s="268">
        <v>329338</v>
      </c>
      <c r="U55" s="283">
        <v>119457</v>
      </c>
      <c r="V55" s="283">
        <v>116885</v>
      </c>
      <c r="W55" s="283">
        <v>31467</v>
      </c>
      <c r="X55" s="360">
        <v>267809</v>
      </c>
      <c r="Y55" s="278">
        <v>35396</v>
      </c>
      <c r="Z55" s="278">
        <v>632543</v>
      </c>
      <c r="AA55" s="92"/>
    </row>
    <row r="56" spans="1:27" x14ac:dyDescent="0.2">
      <c r="A56" s="103"/>
      <c r="B56" s="661" t="s">
        <v>133</v>
      </c>
      <c r="C56" s="87"/>
      <c r="D56" s="239">
        <v>4118</v>
      </c>
      <c r="E56" s="283">
        <v>740</v>
      </c>
      <c r="F56" s="283">
        <v>223</v>
      </c>
      <c r="G56" s="283">
        <v>90</v>
      </c>
      <c r="H56" s="278">
        <v>5171</v>
      </c>
      <c r="I56" s="239">
        <v>4889</v>
      </c>
      <c r="J56" s="283">
        <v>298</v>
      </c>
      <c r="K56" s="268">
        <v>0</v>
      </c>
      <c r="L56" s="283">
        <v>5187</v>
      </c>
      <c r="M56" s="278">
        <v>-10358</v>
      </c>
      <c r="N56" s="268">
        <v>0</v>
      </c>
      <c r="O56" s="239"/>
      <c r="P56" s="239">
        <v>8053</v>
      </c>
      <c r="Q56" s="283">
        <v>1488</v>
      </c>
      <c r="R56" s="283">
        <v>437</v>
      </c>
      <c r="S56" s="283">
        <v>161</v>
      </c>
      <c r="T56" s="268">
        <v>10139</v>
      </c>
      <c r="U56" s="283">
        <v>10704</v>
      </c>
      <c r="V56" s="283">
        <v>595</v>
      </c>
      <c r="W56" s="283">
        <v>22</v>
      </c>
      <c r="X56" s="360">
        <v>11321</v>
      </c>
      <c r="Y56" s="278">
        <v>-21460</v>
      </c>
      <c r="Z56" s="278">
        <v>0</v>
      </c>
      <c r="AA56" s="92"/>
    </row>
    <row r="57" spans="1:27" x14ac:dyDescent="0.2">
      <c r="A57" s="103"/>
      <c r="B57" s="103" t="s">
        <v>95</v>
      </c>
      <c r="C57" s="87"/>
      <c r="D57" s="306">
        <v>-4473</v>
      </c>
      <c r="E57" s="304">
        <v>21881</v>
      </c>
      <c r="F57" s="304">
        <v>4677</v>
      </c>
      <c r="G57" s="304">
        <v>4164</v>
      </c>
      <c r="H57" s="285">
        <v>26249</v>
      </c>
      <c r="I57" s="306">
        <v>9732</v>
      </c>
      <c r="J57" s="304">
        <v>18088</v>
      </c>
      <c r="K57" s="274">
        <v>-142</v>
      </c>
      <c r="L57" s="274">
        <v>27678</v>
      </c>
      <c r="M57" s="285">
        <v>-3312</v>
      </c>
      <c r="N57" s="274">
        <v>50615</v>
      </c>
      <c r="O57" s="239"/>
      <c r="P57" s="306">
        <v>-21731</v>
      </c>
      <c r="Q57" s="304">
        <v>41260</v>
      </c>
      <c r="R57" s="304">
        <v>8081</v>
      </c>
      <c r="S57" s="304">
        <v>2747</v>
      </c>
      <c r="T57" s="274">
        <v>30357</v>
      </c>
      <c r="U57" s="304">
        <v>16229</v>
      </c>
      <c r="V57" s="304">
        <v>36827</v>
      </c>
      <c r="W57" s="274">
        <v>-679</v>
      </c>
      <c r="X57" s="382">
        <v>52377</v>
      </c>
      <c r="Y57" s="285">
        <v>-4667</v>
      </c>
      <c r="Z57" s="285">
        <v>78067</v>
      </c>
      <c r="AA57" s="92"/>
    </row>
    <row r="58" spans="1:27" x14ac:dyDescent="0.2">
      <c r="A58" s="242"/>
      <c r="B58" s="103"/>
      <c r="C58" s="87"/>
      <c r="D58" s="115"/>
      <c r="E58" s="115"/>
      <c r="F58" s="115"/>
      <c r="G58" s="103"/>
      <c r="H58" s="103"/>
      <c r="I58" s="115"/>
      <c r="J58" s="115"/>
      <c r="K58" s="115"/>
      <c r="L58" s="115"/>
      <c r="M58" s="115"/>
      <c r="N58" s="115"/>
      <c r="O58" s="103"/>
      <c r="P58" s="115"/>
      <c r="Q58" s="115"/>
      <c r="R58" s="115"/>
      <c r="S58" s="103"/>
      <c r="T58" s="103"/>
      <c r="U58" s="115"/>
      <c r="V58" s="115"/>
      <c r="W58" s="115"/>
      <c r="X58" s="115"/>
      <c r="Y58" s="115"/>
      <c r="Z58" s="115"/>
      <c r="AA58" s="92"/>
    </row>
    <row r="59" spans="1:27" x14ac:dyDescent="0.2">
      <c r="A59" s="242"/>
      <c r="B59" s="103" t="s">
        <v>183</v>
      </c>
      <c r="C59" s="87"/>
      <c r="D59" s="553">
        <v>0.54032831483599719</v>
      </c>
      <c r="E59" s="553">
        <v>0.57520852425405011</v>
      </c>
      <c r="F59" s="553">
        <v>0.52013834165134398</v>
      </c>
      <c r="G59" s="553">
        <v>0.56925411569943896</v>
      </c>
      <c r="H59" s="553">
        <v>0.56297855583698353</v>
      </c>
      <c r="I59" s="553">
        <v>0.55724577483010795</v>
      </c>
      <c r="J59" s="553">
        <v>0.51441274546128191</v>
      </c>
      <c r="K59" s="553">
        <v>0.68493518705084289</v>
      </c>
      <c r="L59" s="553">
        <v>0.54798922546193474</v>
      </c>
      <c r="M59" s="553" t="s">
        <v>25</v>
      </c>
      <c r="N59" s="553">
        <v>0.58162145455783631</v>
      </c>
      <c r="O59" s="535"/>
      <c r="P59" s="553">
        <v>0.65188992397472967</v>
      </c>
      <c r="Q59" s="553">
        <v>0.5726603907918677</v>
      </c>
      <c r="R59" s="553">
        <v>0.57904863271655482</v>
      </c>
      <c r="S59" s="553">
        <v>0.41154545030983553</v>
      </c>
      <c r="T59" s="553">
        <v>0.57415759502912123</v>
      </c>
      <c r="U59" s="553">
        <v>0.56790081289705585</v>
      </c>
      <c r="V59" s="553">
        <v>0.51938667720842213</v>
      </c>
      <c r="W59" s="553">
        <v>0.710223953261928</v>
      </c>
      <c r="X59" s="553">
        <v>0.55854627504094934</v>
      </c>
      <c r="Y59" s="553">
        <v>2.4811738051569749</v>
      </c>
      <c r="Z59" s="553">
        <v>0.59174934211452135</v>
      </c>
      <c r="AA59" s="92"/>
    </row>
    <row r="60" spans="1:27" x14ac:dyDescent="0.2">
      <c r="A60" s="242"/>
      <c r="B60" s="245" t="s">
        <v>54</v>
      </c>
      <c r="C60" s="87"/>
      <c r="D60" s="553">
        <v>0.47064642779855936</v>
      </c>
      <c r="E60" s="553">
        <v>0.24911076249203959</v>
      </c>
      <c r="F60" s="553">
        <v>0.26534454075825237</v>
      </c>
      <c r="G60" s="553">
        <v>0.23512370091051227</v>
      </c>
      <c r="H60" s="553">
        <v>0.28427249789739278</v>
      </c>
      <c r="I60" s="553">
        <v>0.24363671029157416</v>
      </c>
      <c r="J60" s="553">
        <v>0.25851549956774111</v>
      </c>
      <c r="K60" s="553">
        <v>0.32460205520854324</v>
      </c>
      <c r="L60" s="553">
        <v>0.25787415528566704</v>
      </c>
      <c r="M60" s="553" t="s">
        <v>25</v>
      </c>
      <c r="N60" s="553">
        <v>0.28676134362796368</v>
      </c>
      <c r="O60" s="535"/>
      <c r="P60" s="553">
        <v>0.64103223043152369</v>
      </c>
      <c r="Q60" s="553">
        <v>0.25825488489834664</v>
      </c>
      <c r="R60" s="553">
        <v>0.24660225970198132</v>
      </c>
      <c r="S60" s="553">
        <v>0.45296556865303078</v>
      </c>
      <c r="T60" s="553">
        <v>0.31634463029359117</v>
      </c>
      <c r="U60" s="553">
        <v>0.24811804084978481</v>
      </c>
      <c r="V60" s="553">
        <v>0.2380967810922382</v>
      </c>
      <c r="W60" s="553">
        <v>0.31110029211295032</v>
      </c>
      <c r="X60" s="553">
        <v>0.2493069527943603</v>
      </c>
      <c r="Y60" s="553" t="s">
        <v>25</v>
      </c>
      <c r="Z60" s="553">
        <v>0.30382924578588089</v>
      </c>
      <c r="AA60" s="92"/>
    </row>
    <row r="61" spans="1:27" x14ac:dyDescent="0.2">
      <c r="A61" s="242"/>
      <c r="B61" s="245" t="s">
        <v>55</v>
      </c>
      <c r="C61" s="87"/>
      <c r="D61" s="553">
        <v>1.0109747426345566</v>
      </c>
      <c r="E61" s="553">
        <v>0.82431928674608967</v>
      </c>
      <c r="F61" s="553">
        <v>0.78548288240959641</v>
      </c>
      <c r="G61" s="553">
        <v>0.80437781660995122</v>
      </c>
      <c r="H61" s="553">
        <v>0.84725105373437626</v>
      </c>
      <c r="I61" s="553">
        <v>0.80088248512168214</v>
      </c>
      <c r="J61" s="553">
        <v>0.77292824502902313</v>
      </c>
      <c r="K61" s="553">
        <v>1.009537242259386</v>
      </c>
      <c r="L61" s="553">
        <v>0.80586338074760167</v>
      </c>
      <c r="M61" s="553" t="s">
        <v>25</v>
      </c>
      <c r="N61" s="553">
        <v>0.86742816133349743</v>
      </c>
      <c r="O61" s="535"/>
      <c r="P61" s="553">
        <v>1.2929221544062532</v>
      </c>
      <c r="Q61" s="553">
        <v>0.83091527569021439</v>
      </c>
      <c r="R61" s="553">
        <v>0.82565089241853606</v>
      </c>
      <c r="S61" s="553">
        <v>0.86451101896286631</v>
      </c>
      <c r="T61" s="553">
        <v>0.89050222532271239</v>
      </c>
      <c r="U61" s="553">
        <v>0.81601885374684058</v>
      </c>
      <c r="V61" s="553">
        <v>0.75748345830066033</v>
      </c>
      <c r="W61" s="553">
        <v>1.0213242453748783</v>
      </c>
      <c r="X61" s="553">
        <v>0.80785322783530966</v>
      </c>
      <c r="Y61" s="553" t="s">
        <v>25</v>
      </c>
      <c r="Z61" s="553">
        <v>0.89014086489072763</v>
      </c>
      <c r="AA61" s="92"/>
    </row>
    <row r="62" spans="1:27" x14ac:dyDescent="0.2">
      <c r="A62" s="242"/>
      <c r="B62" s="245" t="s">
        <v>56</v>
      </c>
      <c r="C62" s="87"/>
      <c r="D62" s="553">
        <v>-0.13828175719541225</v>
      </c>
      <c r="E62" s="553">
        <v>0.16993367608455912</v>
      </c>
      <c r="F62" s="553">
        <v>0.20475439978986079</v>
      </c>
      <c r="G62" s="553">
        <v>0.19148349121677549</v>
      </c>
      <c r="H62" s="553">
        <v>0.12761002834265936</v>
      </c>
      <c r="I62" s="553">
        <v>0.13253619142300727</v>
      </c>
      <c r="J62" s="553">
        <v>0.22339137952328023</v>
      </c>
      <c r="K62" s="553">
        <v>-9.5372422593861233E-3</v>
      </c>
      <c r="L62" s="553">
        <v>0.16349652662917633</v>
      </c>
      <c r="M62" s="553" t="s">
        <v>25</v>
      </c>
      <c r="N62" s="553">
        <v>0.13257183866650252</v>
      </c>
      <c r="O62" s="535"/>
      <c r="P62" s="553">
        <v>-0.46538173251954168</v>
      </c>
      <c r="Q62" s="553">
        <v>0.16319911399414602</v>
      </c>
      <c r="R62" s="553">
        <v>0.16540445390535452</v>
      </c>
      <c r="S62" s="553">
        <v>0.12798769976238178</v>
      </c>
      <c r="T62" s="553">
        <v>8.2082772270802573E-2</v>
      </c>
      <c r="U62" s="553">
        <v>0.11086139763645057</v>
      </c>
      <c r="V62" s="553">
        <v>0.23866059219607666</v>
      </c>
      <c r="W62" s="553">
        <v>-2.2038299253489126E-2</v>
      </c>
      <c r="X62" s="553">
        <v>0.15799666372052476</v>
      </c>
      <c r="Y62" s="553">
        <v>-0.50350631136044877</v>
      </c>
      <c r="Z62" s="553">
        <v>0.10985913510927231</v>
      </c>
      <c r="AA62" s="92"/>
    </row>
    <row r="63" spans="1:27" x14ac:dyDescent="0.2">
      <c r="A63" s="117"/>
      <c r="B63" s="103"/>
      <c r="C63" s="61"/>
      <c r="D63" s="103"/>
      <c r="E63" s="103"/>
      <c r="F63" s="103"/>
      <c r="G63" s="103"/>
      <c r="H63" s="103"/>
      <c r="I63" s="103"/>
      <c r="J63" s="103"/>
      <c r="K63" s="103"/>
      <c r="L63" s="103"/>
      <c r="M63" s="103"/>
      <c r="N63" s="103"/>
      <c r="O63" s="103"/>
      <c r="P63" s="103"/>
      <c r="Q63" s="103"/>
      <c r="R63" s="103"/>
      <c r="S63" s="103"/>
      <c r="T63" s="103"/>
      <c r="U63" s="103"/>
      <c r="V63" s="103"/>
      <c r="W63" s="103"/>
      <c r="X63" s="103"/>
      <c r="Y63" s="103"/>
      <c r="Z63" s="97"/>
      <c r="AA63" s="92"/>
    </row>
    <row r="64" spans="1:27" ht="13.5" x14ac:dyDescent="0.2">
      <c r="A64" s="234" t="s">
        <v>316</v>
      </c>
      <c r="B64" s="103"/>
      <c r="C64" s="61"/>
      <c r="D64" s="487">
        <v>0</v>
      </c>
      <c r="E64" s="487">
        <v>0</v>
      </c>
      <c r="F64" s="487">
        <v>0</v>
      </c>
      <c r="G64" s="487">
        <v>947</v>
      </c>
      <c r="H64" s="487">
        <v>947</v>
      </c>
      <c r="I64" s="487">
        <v>0</v>
      </c>
      <c r="J64" s="487">
        <v>6335</v>
      </c>
      <c r="K64" s="487">
        <v>-40</v>
      </c>
      <c r="L64" s="487">
        <v>6295</v>
      </c>
      <c r="M64" s="487">
        <v>0</v>
      </c>
      <c r="N64" s="487">
        <v>7242</v>
      </c>
      <c r="O64" s="103"/>
      <c r="P64" s="487">
        <v>0</v>
      </c>
      <c r="Q64" s="487">
        <v>0</v>
      </c>
      <c r="R64" s="487">
        <v>0</v>
      </c>
      <c r="S64" s="487">
        <v>1596</v>
      </c>
      <c r="T64" s="487">
        <v>1596</v>
      </c>
      <c r="U64" s="487">
        <v>0</v>
      </c>
      <c r="V64" s="487">
        <v>11353</v>
      </c>
      <c r="W64" s="487">
        <v>-141</v>
      </c>
      <c r="X64" s="487">
        <v>11212</v>
      </c>
      <c r="Y64" s="487">
        <v>0</v>
      </c>
      <c r="Z64" s="487">
        <v>12808</v>
      </c>
      <c r="AA64" s="92"/>
    </row>
    <row r="65" spans="1:27" x14ac:dyDescent="0.2">
      <c r="A65" s="235"/>
      <c r="B65" s="103"/>
      <c r="C65" s="61"/>
      <c r="D65" s="487"/>
      <c r="E65" s="487"/>
      <c r="F65" s="487"/>
      <c r="G65" s="487"/>
      <c r="H65" s="487"/>
      <c r="I65" s="487"/>
      <c r="J65" s="487"/>
      <c r="K65" s="487"/>
      <c r="L65" s="487"/>
      <c r="M65" s="487"/>
      <c r="N65" s="487"/>
      <c r="O65" s="103"/>
      <c r="P65" s="487"/>
      <c r="Q65" s="487"/>
      <c r="R65" s="487"/>
      <c r="S65" s="487"/>
      <c r="T65" s="487"/>
      <c r="U65" s="487"/>
      <c r="V65" s="487"/>
      <c r="W65" s="487"/>
      <c r="X65" s="487"/>
      <c r="Y65" s="487"/>
      <c r="Z65" s="487"/>
      <c r="AA65" s="92"/>
    </row>
    <row r="66" spans="1:27" x14ac:dyDescent="0.2">
      <c r="A66" s="103" t="s">
        <v>145</v>
      </c>
      <c r="B66" s="127"/>
      <c r="Z66" s="97"/>
      <c r="AA66" s="92"/>
    </row>
    <row r="67" spans="1:27" x14ac:dyDescent="0.2">
      <c r="A67" s="126" t="s">
        <v>23</v>
      </c>
      <c r="H67" s="1352"/>
      <c r="P67" s="310"/>
      <c r="Q67" s="310"/>
      <c r="R67" s="310"/>
      <c r="S67" s="310"/>
      <c r="T67" s="310"/>
      <c r="U67" s="310"/>
      <c r="V67" s="310"/>
      <c r="W67" s="310"/>
      <c r="X67" s="310"/>
      <c r="Y67" s="310"/>
      <c r="Z67" s="97"/>
      <c r="AA67" s="92"/>
    </row>
    <row r="68" spans="1:27" x14ac:dyDescent="0.2">
      <c r="A68" s="98"/>
      <c r="M68" s="192"/>
      <c r="N68" s="192"/>
      <c r="Q68" s="310"/>
      <c r="R68" s="310"/>
      <c r="S68" s="310"/>
      <c r="T68" s="310"/>
      <c r="U68" s="310"/>
      <c r="V68" s="310"/>
      <c r="W68" s="310"/>
      <c r="X68" s="310"/>
      <c r="Y68" s="192"/>
      <c r="Z68" s="97"/>
      <c r="AA68" s="92"/>
    </row>
    <row r="69" spans="1:27" x14ac:dyDescent="0.2">
      <c r="A69" s="103" t="s">
        <v>342</v>
      </c>
      <c r="M69" s="192"/>
      <c r="N69" s="192"/>
      <c r="Y69" s="192"/>
      <c r="Z69" s="97"/>
      <c r="AA69" s="92"/>
    </row>
    <row r="70" spans="1:27" x14ac:dyDescent="0.2">
      <c r="A70" s="103" t="s">
        <v>320</v>
      </c>
      <c r="P70" s="192"/>
      <c r="V70" s="310"/>
      <c r="Z70" s="97"/>
      <c r="AA70" s="92"/>
    </row>
  </sheetData>
  <mergeCells count="16">
    <mergeCell ref="I52:L52"/>
    <mergeCell ref="D52:H52"/>
    <mergeCell ref="U52:X52"/>
    <mergeCell ref="N52:N53"/>
    <mergeCell ref="Z52:Z53"/>
    <mergeCell ref="P52:T52"/>
    <mergeCell ref="A39:B39"/>
    <mergeCell ref="D11:N11"/>
    <mergeCell ref="P11:Z11"/>
    <mergeCell ref="N12:N13"/>
    <mergeCell ref="A37:B37"/>
    <mergeCell ref="U12:X12"/>
    <mergeCell ref="P12:T12"/>
    <mergeCell ref="Z12:Z13"/>
    <mergeCell ref="D12:H12"/>
    <mergeCell ref="I12:L12"/>
  </mergeCells>
  <conditionalFormatting sqref="A49:A51 A48:B48 A63 A42:B43">
    <cfRule type="cellIs" dxfId="14" priority="11" stopIfTrue="1" operator="equal">
      <formula>0</formula>
    </cfRule>
  </conditionalFormatting>
  <printOptions horizontalCentered="1" verticalCentered="1"/>
  <pageMargins left="0" right="0" top="0.51181102362204722" bottom="0.23622047244094491" header="0.31496062992125984" footer="0.31496062992125984"/>
  <pageSetup scale="46" orientation="landscape" r:id="rId1"/>
  <headerFooter scaleWithDoc="0">
    <oddHeader>&amp;L     &amp;G</oddHeader>
    <oddFooter>&amp;CPage 5</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codeName="Sheet36">
    <tabColor theme="7" tint="0.39997558519241921"/>
  </sheetPr>
  <dimension ref="A7:O74"/>
  <sheetViews>
    <sheetView topLeftCell="A31" zoomScaleNormal="100" workbookViewId="0">
      <selection activeCell="G83" sqref="G83"/>
    </sheetView>
  </sheetViews>
  <sheetFormatPr defaultColWidth="9.140625" defaultRowHeight="12.75" x14ac:dyDescent="0.2"/>
  <cols>
    <col min="1" max="4" width="9.140625" style="676"/>
    <col min="5" max="5" width="90.7109375" style="676" customWidth="1"/>
    <col min="6" max="10" width="25.7109375" style="754" customWidth="1"/>
    <col min="11" max="11" width="13.140625" style="676" customWidth="1"/>
    <col min="12" max="12" width="18.140625" style="676" customWidth="1"/>
    <col min="13" max="13" width="10.7109375" style="676" customWidth="1"/>
    <col min="14" max="16384" width="9.140625" style="676"/>
  </cols>
  <sheetData>
    <row r="7" spans="1:11" ht="15" x14ac:dyDescent="0.2">
      <c r="A7" s="869" t="s">
        <v>147</v>
      </c>
    </row>
    <row r="8" spans="1:11" ht="15" x14ac:dyDescent="0.2">
      <c r="A8" s="870" t="s">
        <v>246</v>
      </c>
    </row>
    <row r="9" spans="1:11" ht="15.75" thickBot="1" x14ac:dyDescent="0.25">
      <c r="A9" s="871"/>
    </row>
    <row r="10" spans="1:11" ht="14.25" x14ac:dyDescent="0.2">
      <c r="E10" s="1511" t="s">
        <v>357</v>
      </c>
      <c r="F10" s="1513"/>
      <c r="G10" s="1515"/>
      <c r="H10" s="1517"/>
      <c r="I10" s="872" t="s">
        <v>247</v>
      </c>
      <c r="J10" s="1519" t="s">
        <v>101</v>
      </c>
      <c r="K10" s="873"/>
    </row>
    <row r="11" spans="1:11" ht="15" thickBot="1" x14ac:dyDescent="0.25">
      <c r="E11" s="1512"/>
      <c r="F11" s="1514"/>
      <c r="G11" s="1516"/>
      <c r="H11" s="1518"/>
      <c r="I11" s="874" t="s">
        <v>248</v>
      </c>
      <c r="J11" s="1520"/>
      <c r="K11" s="873"/>
    </row>
    <row r="12" spans="1:11" ht="38.25" customHeight="1" thickBot="1" x14ac:dyDescent="0.25">
      <c r="E12" s="875" t="s">
        <v>249</v>
      </c>
      <c r="F12" s="876" t="s">
        <v>233</v>
      </c>
      <c r="G12" s="877" t="s">
        <v>127</v>
      </c>
      <c r="H12" s="878" t="s">
        <v>66</v>
      </c>
      <c r="I12" s="879" t="s">
        <v>40</v>
      </c>
      <c r="J12" s="878" t="s">
        <v>40</v>
      </c>
      <c r="K12" s="873"/>
    </row>
    <row r="13" spans="1:11" ht="14.25" x14ac:dyDescent="0.2">
      <c r="E13" s="880" t="s">
        <v>4</v>
      </c>
      <c r="F13" s="881">
        <v>205697</v>
      </c>
      <c r="G13" s="882">
        <v>169288</v>
      </c>
      <c r="H13" s="883">
        <v>5537</v>
      </c>
      <c r="I13" s="884">
        <v>380522</v>
      </c>
      <c r="J13" s="883">
        <v>380522</v>
      </c>
      <c r="K13" s="873"/>
    </row>
    <row r="14" spans="1:11" ht="14.25" x14ac:dyDescent="0.2">
      <c r="E14" s="880" t="s">
        <v>5</v>
      </c>
      <c r="F14" s="881">
        <v>-177726</v>
      </c>
      <c r="G14" s="882">
        <v>-141976</v>
      </c>
      <c r="H14" s="883">
        <v>-21788</v>
      </c>
      <c r="I14" s="884">
        <v>-341490</v>
      </c>
      <c r="J14" s="883">
        <v>-341490</v>
      </c>
      <c r="K14" s="873"/>
    </row>
    <row r="15" spans="1:11" ht="15" thickBot="1" x14ac:dyDescent="0.25">
      <c r="E15" s="880" t="s">
        <v>250</v>
      </c>
      <c r="F15" s="881">
        <v>-5171</v>
      </c>
      <c r="G15" s="882">
        <v>-5187</v>
      </c>
      <c r="H15" s="883">
        <v>10358</v>
      </c>
      <c r="I15" s="884">
        <v>0</v>
      </c>
      <c r="J15" s="883">
        <v>0</v>
      </c>
      <c r="K15" s="873"/>
    </row>
    <row r="16" spans="1:11" ht="41.45" customHeight="1" x14ac:dyDescent="0.2">
      <c r="E16" s="885" t="s">
        <v>251</v>
      </c>
      <c r="F16" s="886">
        <v>22800</v>
      </c>
      <c r="G16" s="887">
        <v>22125</v>
      </c>
      <c r="H16" s="888">
        <v>-5893</v>
      </c>
      <c r="I16" s="889">
        <v>39032</v>
      </c>
      <c r="J16" s="888">
        <v>39032</v>
      </c>
      <c r="K16" s="873"/>
    </row>
    <row r="17" spans="5:13" ht="14.25" x14ac:dyDescent="0.2">
      <c r="E17" s="890" t="s">
        <v>252</v>
      </c>
      <c r="F17" s="881"/>
      <c r="G17" s="891"/>
      <c r="H17" s="892"/>
      <c r="I17" s="893"/>
      <c r="J17" s="892"/>
      <c r="K17" s="873"/>
    </row>
    <row r="18" spans="5:13" ht="14.25" x14ac:dyDescent="0.2">
      <c r="E18" s="880" t="s">
        <v>369</v>
      </c>
      <c r="F18" s="881">
        <v>0</v>
      </c>
      <c r="G18" s="891">
        <v>0</v>
      </c>
      <c r="H18" s="892">
        <v>1271</v>
      </c>
      <c r="I18" s="893">
        <v>1271</v>
      </c>
      <c r="J18" s="892"/>
      <c r="K18" s="873"/>
    </row>
    <row r="19" spans="5:13" ht="14.25" x14ac:dyDescent="0.2">
      <c r="E19" s="894" t="s">
        <v>168</v>
      </c>
      <c r="F19" s="881">
        <v>1535</v>
      </c>
      <c r="G19" s="891">
        <v>5944</v>
      </c>
      <c r="H19" s="892">
        <v>0</v>
      </c>
      <c r="I19" s="893">
        <v>7479</v>
      </c>
      <c r="J19" s="883">
        <v>0</v>
      </c>
      <c r="K19" s="873"/>
    </row>
    <row r="20" spans="5:13" ht="14.25" x14ac:dyDescent="0.2">
      <c r="E20" s="894" t="s">
        <v>51</v>
      </c>
      <c r="F20" s="881">
        <v>0</v>
      </c>
      <c r="G20" s="895">
        <v>0</v>
      </c>
      <c r="H20" s="895">
        <v>1310</v>
      </c>
      <c r="I20" s="884">
        <v>1310</v>
      </c>
      <c r="J20" s="883">
        <v>0</v>
      </c>
      <c r="K20" s="873"/>
    </row>
    <row r="21" spans="5:13" ht="14.25" x14ac:dyDescent="0.2">
      <c r="E21" s="894" t="s">
        <v>313</v>
      </c>
      <c r="F21" s="881">
        <v>437</v>
      </c>
      <c r="G21" s="895">
        <v>1265</v>
      </c>
      <c r="H21" s="895">
        <v>0</v>
      </c>
      <c r="I21" s="884">
        <v>1702</v>
      </c>
      <c r="J21" s="883">
        <v>0</v>
      </c>
      <c r="K21" s="873"/>
    </row>
    <row r="22" spans="5:13" ht="15" thickBot="1" x14ac:dyDescent="0.25">
      <c r="E22" s="894" t="s">
        <v>88</v>
      </c>
      <c r="F22" s="881">
        <v>1477</v>
      </c>
      <c r="G22" s="895">
        <v>-1656</v>
      </c>
      <c r="H22" s="895">
        <v>0</v>
      </c>
      <c r="I22" s="884">
        <v>-179</v>
      </c>
      <c r="J22" s="883">
        <v>0</v>
      </c>
      <c r="K22" s="873"/>
    </row>
    <row r="23" spans="5:13" ht="15" thickBot="1" x14ac:dyDescent="0.25">
      <c r="E23" s="897" t="s">
        <v>171</v>
      </c>
      <c r="F23" s="886">
        <v>3449</v>
      </c>
      <c r="G23" s="887">
        <v>5553</v>
      </c>
      <c r="H23" s="887">
        <v>2581</v>
      </c>
      <c r="I23" s="889">
        <v>11583</v>
      </c>
      <c r="J23" s="888">
        <v>0</v>
      </c>
      <c r="K23" s="1188"/>
      <c r="M23" s="1053"/>
    </row>
    <row r="24" spans="5:13" ht="14.25" x14ac:dyDescent="0.2">
      <c r="E24" s="880"/>
      <c r="F24" s="886"/>
      <c r="G24" s="887"/>
      <c r="H24" s="887"/>
      <c r="I24" s="889"/>
      <c r="J24" s="888"/>
      <c r="K24" s="1188"/>
      <c r="M24" s="1053"/>
    </row>
    <row r="25" spans="5:13" ht="14.25" x14ac:dyDescent="0.2">
      <c r="E25" s="880" t="s">
        <v>52</v>
      </c>
      <c r="F25" s="881">
        <v>26249</v>
      </c>
      <c r="G25" s="895">
        <v>27678</v>
      </c>
      <c r="H25" s="895">
        <v>-3312</v>
      </c>
      <c r="I25" s="893">
        <v>50615</v>
      </c>
      <c r="J25" s="883">
        <v>39032</v>
      </c>
      <c r="K25" s="1188"/>
      <c r="M25" s="1053"/>
    </row>
    <row r="26" spans="5:13" ht="14.25" x14ac:dyDescent="0.2">
      <c r="E26" s="894" t="s">
        <v>253</v>
      </c>
      <c r="F26" s="881">
        <v>-12403</v>
      </c>
      <c r="G26" s="895">
        <v>-3545</v>
      </c>
      <c r="H26" s="883">
        <v>759</v>
      </c>
      <c r="I26" s="893">
        <v>-15189</v>
      </c>
      <c r="J26" s="883">
        <v>-12468</v>
      </c>
      <c r="K26" s="1188"/>
      <c r="M26" s="1053"/>
    </row>
    <row r="27" spans="5:13" ht="14.25" x14ac:dyDescent="0.2">
      <c r="E27" s="894" t="s">
        <v>106</v>
      </c>
      <c r="F27" s="881">
        <v>-947</v>
      </c>
      <c r="G27" s="895">
        <v>-6295</v>
      </c>
      <c r="H27" s="883">
        <v>0</v>
      </c>
      <c r="I27" s="893">
        <v>-7242</v>
      </c>
      <c r="J27" s="883">
        <v>-9394</v>
      </c>
      <c r="K27" s="1188"/>
      <c r="M27" s="1053"/>
    </row>
    <row r="28" spans="5:13" ht="14.25" x14ac:dyDescent="0.2">
      <c r="E28" s="894" t="s">
        <v>254</v>
      </c>
      <c r="F28" s="881">
        <v>-1312</v>
      </c>
      <c r="G28" s="895">
        <v>-1079</v>
      </c>
      <c r="H28" s="883">
        <v>0</v>
      </c>
      <c r="I28" s="893">
        <v>-2391</v>
      </c>
      <c r="J28" s="883">
        <v>-2391</v>
      </c>
      <c r="K28" s="1188"/>
      <c r="L28" s="1053"/>
      <c r="M28" s="1053"/>
    </row>
    <row r="29" spans="5:13" ht="14.25" x14ac:dyDescent="0.2">
      <c r="E29" s="894" t="s">
        <v>255</v>
      </c>
      <c r="F29" s="981">
        <v>-1400</v>
      </c>
      <c r="G29" s="1054">
        <v>-1153</v>
      </c>
      <c r="H29" s="883">
        <v>2553</v>
      </c>
      <c r="I29" s="893">
        <v>0</v>
      </c>
      <c r="J29" s="883">
        <v>0</v>
      </c>
      <c r="K29" s="1188"/>
      <c r="L29" s="1053"/>
      <c r="M29" s="1053"/>
    </row>
    <row r="30" spans="5:13" ht="15" thickBot="1" x14ac:dyDescent="0.25">
      <c r="E30" s="894"/>
      <c r="F30" s="881"/>
      <c r="G30" s="895"/>
      <c r="H30" s="883"/>
      <c r="I30" s="884"/>
      <c r="J30" s="883"/>
      <c r="K30" s="1188"/>
    </row>
    <row r="31" spans="5:13" ht="15" thickBot="1" x14ac:dyDescent="0.25">
      <c r="E31" s="1192" t="s">
        <v>256</v>
      </c>
      <c r="F31" s="899">
        <v>10187</v>
      </c>
      <c r="G31" s="900">
        <v>15606</v>
      </c>
      <c r="H31" s="902">
        <v>0</v>
      </c>
      <c r="I31" s="901">
        <v>25793</v>
      </c>
      <c r="J31" s="902">
        <v>14779</v>
      </c>
      <c r="K31" s="1188"/>
    </row>
    <row r="32" spans="5:13" ht="22.5" customHeight="1" thickTop="1" x14ac:dyDescent="0.2">
      <c r="E32" s="880"/>
      <c r="F32" s="895"/>
      <c r="G32" s="895"/>
      <c r="H32" s="895"/>
      <c r="I32" s="881"/>
      <c r="J32" s="889"/>
      <c r="K32" s="1188"/>
    </row>
    <row r="33" spans="5:12" ht="14.25" x14ac:dyDescent="0.2">
      <c r="E33" s="880" t="s">
        <v>257</v>
      </c>
      <c r="F33" s="898">
        <v>102198</v>
      </c>
      <c r="G33" s="891">
        <v>102198</v>
      </c>
      <c r="H33" s="892"/>
      <c r="I33" s="884">
        <v>102198</v>
      </c>
      <c r="J33" s="883">
        <v>102198</v>
      </c>
      <c r="K33" s="873"/>
    </row>
    <row r="34" spans="5:12" ht="15" x14ac:dyDescent="0.2">
      <c r="E34" s="880" t="s">
        <v>258</v>
      </c>
      <c r="F34" s="1217">
        <v>9.9679054384625917E-2</v>
      </c>
      <c r="G34" s="1218">
        <v>0.15270357541243468</v>
      </c>
      <c r="H34" s="903"/>
      <c r="I34" s="1199">
        <v>0.25238262979706061</v>
      </c>
      <c r="J34" s="904"/>
      <c r="K34" s="873"/>
      <c r="L34" s="986"/>
    </row>
    <row r="35" spans="5:12" ht="15.75" thickBot="1" x14ac:dyDescent="0.25">
      <c r="E35" s="905" t="s">
        <v>259</v>
      </c>
      <c r="F35" s="906"/>
      <c r="G35" s="907"/>
      <c r="H35" s="908"/>
      <c r="I35" s="909"/>
      <c r="J35" s="910">
        <v>0.14461144053699682</v>
      </c>
      <c r="K35" s="873"/>
    </row>
    <row r="36" spans="5:12" x14ac:dyDescent="0.2">
      <c r="E36" s="911"/>
    </row>
    <row r="38" spans="5:12" x14ac:dyDescent="0.2">
      <c r="E38" s="911" t="s">
        <v>260</v>
      </c>
    </row>
    <row r="39" spans="5:12" x14ac:dyDescent="0.2">
      <c r="E39" s="911" t="s">
        <v>261</v>
      </c>
      <c r="G39" s="1150"/>
    </row>
    <row r="40" spans="5:12" x14ac:dyDescent="0.2">
      <c r="E40" s="911" t="s">
        <v>262</v>
      </c>
    </row>
    <row r="41" spans="5:12" x14ac:dyDescent="0.2">
      <c r="E41" s="911" t="s">
        <v>263</v>
      </c>
      <c r="I41" s="1150"/>
    </row>
    <row r="44" spans="5:12" ht="13.5" thickBot="1" x14ac:dyDescent="0.25"/>
    <row r="45" spans="5:12" ht="14.25" x14ac:dyDescent="0.2">
      <c r="E45" s="1511" t="s">
        <v>358</v>
      </c>
      <c r="F45" s="1513"/>
      <c r="G45" s="1515"/>
      <c r="H45" s="1517"/>
      <c r="I45" s="872" t="s">
        <v>247</v>
      </c>
      <c r="J45" s="1519" t="s">
        <v>101</v>
      </c>
    </row>
    <row r="46" spans="5:12" ht="15" thickBot="1" x14ac:dyDescent="0.25">
      <c r="E46" s="1512"/>
      <c r="F46" s="1514"/>
      <c r="G46" s="1516"/>
      <c r="H46" s="1518"/>
      <c r="I46" s="874" t="s">
        <v>248</v>
      </c>
      <c r="J46" s="1520"/>
    </row>
    <row r="47" spans="5:12" ht="30.75" thickBot="1" x14ac:dyDescent="0.25">
      <c r="E47" s="875" t="s">
        <v>249</v>
      </c>
      <c r="F47" s="876" t="s">
        <v>233</v>
      </c>
      <c r="G47" s="877" t="s">
        <v>127</v>
      </c>
      <c r="H47" s="878" t="s">
        <v>66</v>
      </c>
      <c r="I47" s="879" t="s">
        <v>40</v>
      </c>
      <c r="J47" s="878" t="s">
        <v>40</v>
      </c>
    </row>
    <row r="48" spans="5:12" ht="14.25" x14ac:dyDescent="0.2">
      <c r="E48" s="880" t="s">
        <v>4</v>
      </c>
      <c r="F48" s="881">
        <v>369834</v>
      </c>
      <c r="G48" s="1151">
        <v>331507</v>
      </c>
      <c r="H48" s="883">
        <v>-3449</v>
      </c>
      <c r="I48" s="884">
        <v>697892</v>
      </c>
      <c r="J48" s="883">
        <v>697892</v>
      </c>
    </row>
    <row r="49" spans="5:12" ht="14.25" x14ac:dyDescent="0.2">
      <c r="E49" s="880" t="s">
        <v>5</v>
      </c>
      <c r="F49" s="881">
        <v>-334418</v>
      </c>
      <c r="G49" s="1151">
        <v>-285842</v>
      </c>
      <c r="H49" s="883">
        <v>-36706</v>
      </c>
      <c r="I49" s="884">
        <v>-656966</v>
      </c>
      <c r="J49" s="883">
        <v>-656966</v>
      </c>
    </row>
    <row r="50" spans="5:12" ht="15" thickBot="1" x14ac:dyDescent="0.25">
      <c r="E50" s="880" t="s">
        <v>250</v>
      </c>
      <c r="F50" s="881">
        <v>-10139</v>
      </c>
      <c r="G50" s="1151">
        <v>-11321</v>
      </c>
      <c r="H50" s="883">
        <v>21460</v>
      </c>
      <c r="I50" s="884">
        <v>0</v>
      </c>
      <c r="J50" s="883">
        <v>0</v>
      </c>
    </row>
    <row r="51" spans="5:12" ht="18" customHeight="1" x14ac:dyDescent="0.2">
      <c r="E51" s="885" t="s">
        <v>251</v>
      </c>
      <c r="F51" s="886">
        <v>25277</v>
      </c>
      <c r="G51" s="887">
        <v>34344</v>
      </c>
      <c r="H51" s="888">
        <v>-18695</v>
      </c>
      <c r="I51" s="889">
        <v>40926</v>
      </c>
      <c r="J51" s="888">
        <v>40926</v>
      </c>
    </row>
    <row r="52" spans="5:12" ht="14.25" x14ac:dyDescent="0.2">
      <c r="E52" s="890" t="s">
        <v>252</v>
      </c>
      <c r="F52" s="881"/>
      <c r="G52" s="1152"/>
      <c r="H52" s="892"/>
      <c r="I52" s="893"/>
      <c r="J52" s="892"/>
    </row>
    <row r="53" spans="5:12" ht="14.25" x14ac:dyDescent="0.2">
      <c r="E53" s="880" t="s">
        <v>370</v>
      </c>
      <c r="F53" s="881">
        <v>0</v>
      </c>
      <c r="G53" s="1152">
        <v>0</v>
      </c>
      <c r="H53" s="892">
        <v>12718</v>
      </c>
      <c r="I53" s="893">
        <v>12718</v>
      </c>
      <c r="J53" s="892"/>
    </row>
    <row r="54" spans="5:12" ht="14.25" x14ac:dyDescent="0.2">
      <c r="E54" s="894" t="s">
        <v>168</v>
      </c>
      <c r="F54" s="881">
        <v>2799</v>
      </c>
      <c r="G54" s="1153">
        <v>10256</v>
      </c>
      <c r="H54" s="883">
        <v>0</v>
      </c>
      <c r="I54" s="893">
        <v>13055</v>
      </c>
      <c r="J54" s="883">
        <v>0</v>
      </c>
    </row>
    <row r="55" spans="5:12" ht="14.25" x14ac:dyDescent="0.2">
      <c r="E55" s="894" t="s">
        <v>88</v>
      </c>
      <c r="F55" s="881">
        <v>1477</v>
      </c>
      <c r="G55" s="1153">
        <v>5926</v>
      </c>
      <c r="H55" s="883">
        <v>0</v>
      </c>
      <c r="I55" s="884">
        <v>7403</v>
      </c>
      <c r="J55" s="883">
        <v>0</v>
      </c>
      <c r="L55" s="1053"/>
    </row>
    <row r="56" spans="5:12" ht="14.25" x14ac:dyDescent="0.2">
      <c r="E56" s="894" t="s">
        <v>313</v>
      </c>
      <c r="F56" s="881">
        <v>804</v>
      </c>
      <c r="G56" s="1153">
        <v>1851</v>
      </c>
      <c r="H56" s="1153">
        <v>0</v>
      </c>
      <c r="I56" s="884">
        <v>2655</v>
      </c>
      <c r="J56" s="883">
        <v>0</v>
      </c>
    </row>
    <row r="57" spans="5:12" ht="15" thickBot="1" x14ac:dyDescent="0.25">
      <c r="E57" s="894" t="s">
        <v>51</v>
      </c>
      <c r="F57" s="881">
        <v>0</v>
      </c>
      <c r="G57" s="1153">
        <v>0</v>
      </c>
      <c r="H57" s="1153">
        <v>1310</v>
      </c>
      <c r="I57" s="884">
        <v>1310</v>
      </c>
      <c r="J57" s="883"/>
    </row>
    <row r="58" spans="5:12" ht="15" thickBot="1" x14ac:dyDescent="0.25">
      <c r="E58" s="897" t="s">
        <v>171</v>
      </c>
      <c r="F58" s="886">
        <v>5080</v>
      </c>
      <c r="G58" s="887">
        <v>18033</v>
      </c>
      <c r="H58" s="887">
        <v>14028</v>
      </c>
      <c r="I58" s="889">
        <v>37141</v>
      </c>
      <c r="J58" s="888">
        <v>0</v>
      </c>
      <c r="L58" s="1053"/>
    </row>
    <row r="59" spans="5:12" ht="14.25" x14ac:dyDescent="0.2">
      <c r="E59" s="880"/>
      <c r="F59" s="886"/>
      <c r="G59" s="887"/>
      <c r="H59" s="887"/>
      <c r="I59" s="889"/>
      <c r="J59" s="888"/>
    </row>
    <row r="60" spans="5:12" ht="14.25" x14ac:dyDescent="0.2">
      <c r="E60" s="880" t="s">
        <v>52</v>
      </c>
      <c r="F60" s="881">
        <v>30357</v>
      </c>
      <c r="G60" s="1153">
        <v>52377</v>
      </c>
      <c r="H60" s="883">
        <v>-4667</v>
      </c>
      <c r="I60" s="893">
        <v>78067</v>
      </c>
      <c r="J60" s="883">
        <v>40926</v>
      </c>
    </row>
    <row r="61" spans="5:12" ht="14.25" x14ac:dyDescent="0.2">
      <c r="E61" s="894" t="s">
        <v>253</v>
      </c>
      <c r="F61" s="881">
        <v>-15011</v>
      </c>
      <c r="G61" s="1153">
        <v>-9010</v>
      </c>
      <c r="H61" s="883">
        <v>1315</v>
      </c>
      <c r="I61" s="893">
        <v>-22706</v>
      </c>
      <c r="J61" s="883">
        <v>-17366</v>
      </c>
    </row>
    <row r="62" spans="5:12" ht="14.25" x14ac:dyDescent="0.2">
      <c r="E62" s="894" t="s">
        <v>106</v>
      </c>
      <c r="F62" s="881">
        <v>-1609</v>
      </c>
      <c r="G62" s="1153">
        <v>-11199</v>
      </c>
      <c r="H62" s="883">
        <v>0</v>
      </c>
      <c r="I62" s="893">
        <v>-12808</v>
      </c>
      <c r="J62" s="883">
        <v>-16563</v>
      </c>
    </row>
    <row r="63" spans="5:12" ht="14.25" x14ac:dyDescent="0.2">
      <c r="E63" s="894" t="s">
        <v>254</v>
      </c>
      <c r="F63" s="981">
        <v>-2522</v>
      </c>
      <c r="G63" s="1054">
        <v>-2260</v>
      </c>
      <c r="H63" s="883"/>
      <c r="I63" s="893">
        <v>-4782</v>
      </c>
      <c r="J63" s="883">
        <v>-4782</v>
      </c>
      <c r="L63" s="1053"/>
    </row>
    <row r="64" spans="5:12" ht="14.25" x14ac:dyDescent="0.2">
      <c r="E64" s="894" t="s">
        <v>255</v>
      </c>
      <c r="F64" s="981">
        <v>-1768</v>
      </c>
      <c r="G64" s="1054">
        <v>-1584</v>
      </c>
      <c r="H64" s="883">
        <v>3352</v>
      </c>
      <c r="I64" s="893">
        <v>0</v>
      </c>
      <c r="J64" s="883">
        <v>0</v>
      </c>
      <c r="L64" s="1053"/>
    </row>
    <row r="65" spans="1:15" ht="15" thickBot="1" x14ac:dyDescent="0.25">
      <c r="E65" s="894"/>
      <c r="F65" s="881"/>
      <c r="G65" s="1153"/>
      <c r="H65" s="883">
        <v>0</v>
      </c>
      <c r="I65" s="884"/>
      <c r="J65" s="883"/>
      <c r="L65" s="1053"/>
    </row>
    <row r="66" spans="1:15" ht="15" thickBot="1" x14ac:dyDescent="0.25">
      <c r="E66" s="1192" t="s">
        <v>256</v>
      </c>
      <c r="F66" s="899">
        <v>9447</v>
      </c>
      <c r="G66" s="900">
        <v>28324</v>
      </c>
      <c r="H66" s="902">
        <v>0</v>
      </c>
      <c r="I66" s="901">
        <v>37771</v>
      </c>
      <c r="J66" s="902">
        <v>2215</v>
      </c>
    </row>
    <row r="67" spans="1:15" ht="15.75" thickTop="1" x14ac:dyDescent="0.2">
      <c r="E67" s="880"/>
      <c r="F67" s="881"/>
      <c r="G67" s="1153"/>
      <c r="H67" s="896"/>
      <c r="I67" s="884"/>
      <c r="J67" s="883"/>
    </row>
    <row r="68" spans="1:15" ht="14.25" x14ac:dyDescent="0.2">
      <c r="E68" s="880" t="s">
        <v>257</v>
      </c>
      <c r="F68" s="898">
        <v>103754</v>
      </c>
      <c r="G68" s="1152">
        <v>103754</v>
      </c>
      <c r="H68" s="892">
        <v>103754</v>
      </c>
      <c r="I68" s="884">
        <v>103754</v>
      </c>
      <c r="J68" s="883">
        <v>103754</v>
      </c>
    </row>
    <row r="69" spans="1:15" ht="15" x14ac:dyDescent="0.2">
      <c r="E69" s="880" t="s">
        <v>258</v>
      </c>
      <c r="F69" s="1207">
        <v>9.1051911251614395E-2</v>
      </c>
      <c r="G69" s="1218">
        <v>0.27299188465023033</v>
      </c>
      <c r="H69" s="903"/>
      <c r="I69" s="1199">
        <v>0.36</v>
      </c>
      <c r="J69" s="904"/>
    </row>
    <row r="70" spans="1:15" ht="15.75" thickBot="1" x14ac:dyDescent="0.25">
      <c r="E70" s="905" t="s">
        <v>259</v>
      </c>
      <c r="F70" s="906"/>
      <c r="G70" s="907"/>
      <c r="H70" s="908"/>
      <c r="I70" s="909"/>
      <c r="J70" s="910">
        <v>2.1348574512789868E-2</v>
      </c>
    </row>
    <row r="71" spans="1:15" s="754" customFormat="1" x14ac:dyDescent="0.2">
      <c r="A71" s="676"/>
      <c r="B71" s="676"/>
      <c r="C71" s="676"/>
      <c r="D71" s="676"/>
      <c r="E71" s="1149" t="s">
        <v>260</v>
      </c>
      <c r="F71" s="676"/>
      <c r="G71" s="676"/>
      <c r="H71" s="676"/>
      <c r="I71" s="676"/>
      <c r="J71" s="676"/>
      <c r="K71" s="676"/>
      <c r="L71" s="676"/>
      <c r="M71" s="676"/>
      <c r="N71" s="676"/>
      <c r="O71" s="676"/>
    </row>
    <row r="72" spans="1:15" x14ac:dyDescent="0.2">
      <c r="E72" s="1149" t="s">
        <v>261</v>
      </c>
      <c r="F72" s="676"/>
      <c r="G72" s="676"/>
      <c r="H72" s="676"/>
      <c r="I72" s="676"/>
      <c r="J72" s="676"/>
    </row>
    <row r="73" spans="1:15" x14ac:dyDescent="0.2">
      <c r="E73" s="1149" t="s">
        <v>262</v>
      </c>
      <c r="F73" s="676"/>
      <c r="G73" s="1053"/>
      <c r="H73" s="676"/>
      <c r="I73" s="676"/>
      <c r="J73" s="676"/>
    </row>
    <row r="74" spans="1:15" x14ac:dyDescent="0.2">
      <c r="E74" s="1149" t="s">
        <v>263</v>
      </c>
      <c r="F74" s="676"/>
      <c r="G74" s="676"/>
      <c r="H74" s="676"/>
      <c r="I74" s="676"/>
      <c r="J74" s="676"/>
    </row>
  </sheetData>
  <mergeCells count="10">
    <mergeCell ref="E45:E46"/>
    <mergeCell ref="F45:F46"/>
    <mergeCell ref="G45:G46"/>
    <mergeCell ref="H45:H46"/>
    <mergeCell ref="J45:J46"/>
    <mergeCell ref="E10:E11"/>
    <mergeCell ref="F10:F11"/>
    <mergeCell ref="G10:G11"/>
    <mergeCell ref="H10:H11"/>
    <mergeCell ref="J10:J11"/>
  </mergeCells>
  <printOptions horizontalCentered="1" verticalCentered="1"/>
  <pageMargins left="0" right="0" top="0.51181102362204722" bottom="0.23622047244094491" header="0.31496062992125984" footer="0.31496062992125984"/>
  <pageSetup scale="48" firstPageNumber="4" orientation="landscape" r:id="rId1"/>
  <headerFooter scaleWithDoc="0">
    <oddHeader>&amp;L     &amp;G</oddHeader>
    <oddFooter>&amp;CPage 6</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7" tint="0.39997558519241921"/>
  </sheetPr>
  <dimension ref="A1:AO114"/>
  <sheetViews>
    <sheetView topLeftCell="A4" zoomScaleNormal="100" workbookViewId="0">
      <selection activeCell="Q21" sqref="Q21"/>
    </sheetView>
  </sheetViews>
  <sheetFormatPr defaultColWidth="9.140625" defaultRowHeight="12.75" x14ac:dyDescent="0.2"/>
  <cols>
    <col min="1" max="1" width="2.7109375" style="224" customWidth="1"/>
    <col min="2" max="2" width="50.7109375" style="224" customWidth="1"/>
    <col min="3" max="4" width="10.7109375" style="580" customWidth="1"/>
    <col min="5" max="5" width="1.7109375" style="747" customWidth="1"/>
    <col min="6" max="14" width="10.7109375" style="747" customWidth="1"/>
    <col min="15" max="15" width="1.7109375" style="747" customWidth="1"/>
    <col min="16" max="17" width="10.7109375" style="747" customWidth="1"/>
    <col min="18" max="19" width="10.7109375" style="313" customWidth="1"/>
    <col min="20" max="20" width="1.7109375" style="313" customWidth="1"/>
    <col min="21" max="23" width="10.7109375" style="335" customWidth="1"/>
    <col min="24" max="24" width="10.7109375" style="580" customWidth="1"/>
    <col min="25" max="25" width="10.7109375" style="755" customWidth="1"/>
    <col min="26" max="26" width="10.28515625" style="755" customWidth="1"/>
    <col min="27" max="27" width="10.5703125" customWidth="1"/>
    <col min="28" max="28" width="2.5703125" customWidth="1"/>
    <col min="29" max="34" width="12.7109375" customWidth="1"/>
    <col min="35" max="35" width="9.140625" customWidth="1"/>
    <col min="36" max="36" width="3.7109375" customWidth="1"/>
    <col min="37" max="38" width="12.5703125" customWidth="1"/>
    <col min="39" max="39" width="12.5703125" style="43" customWidth="1"/>
    <col min="40" max="40" width="11.5703125" style="194" customWidth="1"/>
    <col min="41" max="41" width="10" style="194" customWidth="1"/>
    <col min="42" max="16384" width="9.140625" style="221"/>
  </cols>
  <sheetData>
    <row r="1" spans="1:41" x14ac:dyDescent="0.2">
      <c r="C1" s="224"/>
      <c r="D1" s="224"/>
      <c r="E1" s="58"/>
      <c r="F1" s="58"/>
      <c r="G1" s="58"/>
      <c r="H1" s="58"/>
      <c r="I1" s="58"/>
      <c r="J1" s="58"/>
      <c r="K1" s="58"/>
      <c r="L1" s="58"/>
      <c r="M1" s="58"/>
      <c r="N1" s="58"/>
      <c r="O1" s="225"/>
      <c r="P1" s="224"/>
      <c r="Q1" s="97"/>
      <c r="R1" s="97"/>
      <c r="S1" s="97"/>
      <c r="T1" s="224"/>
      <c r="U1" s="224"/>
      <c r="V1" s="224"/>
      <c r="W1" s="224"/>
      <c r="X1" s="224"/>
      <c r="Y1" s="224"/>
      <c r="Z1" s="224"/>
      <c r="AM1" s="221"/>
      <c r="AN1" s="221"/>
      <c r="AO1" s="221"/>
    </row>
    <row r="2" spans="1:41" x14ac:dyDescent="0.2">
      <c r="C2" s="224"/>
      <c r="D2" s="224"/>
      <c r="E2" s="58"/>
      <c r="F2" s="58"/>
      <c r="G2" s="58"/>
      <c r="H2" s="58"/>
      <c r="I2" s="58"/>
      <c r="J2" s="58"/>
      <c r="K2" s="58"/>
      <c r="L2" s="58"/>
      <c r="M2" s="58"/>
      <c r="N2" s="58"/>
      <c r="O2" s="225"/>
      <c r="P2" s="225"/>
      <c r="Q2" s="97"/>
      <c r="R2" s="97"/>
      <c r="S2" s="97"/>
      <c r="T2" s="224"/>
      <c r="U2" s="224"/>
      <c r="V2" s="224"/>
      <c r="W2" s="224"/>
      <c r="X2" s="224"/>
      <c r="Y2" s="224"/>
      <c r="Z2" s="224"/>
      <c r="AM2" s="221"/>
      <c r="AN2" s="221"/>
      <c r="AO2" s="221"/>
    </row>
    <row r="3" spans="1:41" x14ac:dyDescent="0.2">
      <c r="C3" s="243"/>
      <c r="D3" s="224"/>
      <c r="E3" s="58"/>
      <c r="F3" s="58"/>
      <c r="G3" s="58"/>
      <c r="H3" s="58"/>
      <c r="I3" s="58"/>
      <c r="J3" s="58"/>
      <c r="K3" s="58"/>
      <c r="L3" s="58"/>
      <c r="M3" s="58"/>
      <c r="N3" s="58"/>
      <c r="O3" s="225"/>
      <c r="P3" s="255"/>
      <c r="Q3" s="97"/>
      <c r="R3" s="97"/>
      <c r="S3" s="97"/>
      <c r="T3" s="224"/>
      <c r="U3" s="224"/>
      <c r="V3" s="224"/>
      <c r="W3" s="224"/>
      <c r="X3" s="224"/>
      <c r="Y3" s="224"/>
      <c r="Z3" s="224"/>
      <c r="AM3" s="221"/>
      <c r="AN3" s="221"/>
      <c r="AO3" s="221"/>
    </row>
    <row r="4" spans="1:41" x14ac:dyDescent="0.2">
      <c r="C4" s="243"/>
      <c r="D4" s="224"/>
      <c r="E4" s="58"/>
      <c r="F4" s="58"/>
      <c r="G4" s="58"/>
      <c r="H4" s="58"/>
      <c r="I4" s="58"/>
      <c r="J4" s="58"/>
      <c r="K4" s="58"/>
      <c r="L4" s="58"/>
      <c r="M4" s="58"/>
      <c r="N4" s="58"/>
      <c r="O4" s="225"/>
      <c r="P4" s="255"/>
      <c r="Q4" s="97"/>
      <c r="R4" s="97"/>
      <c r="S4" s="97"/>
      <c r="T4" s="224"/>
      <c r="U4" s="224"/>
      <c r="V4" s="224"/>
      <c r="W4" s="224"/>
      <c r="X4" s="224"/>
      <c r="Y4" s="224"/>
      <c r="Z4" s="224"/>
      <c r="AM4" s="221"/>
      <c r="AN4" s="221"/>
      <c r="AO4" s="221"/>
    </row>
    <row r="5" spans="1:41" x14ac:dyDescent="0.2">
      <c r="A5" s="225"/>
      <c r="B5" s="225"/>
      <c r="C5" s="243"/>
      <c r="D5" s="225"/>
      <c r="E5" s="58"/>
      <c r="F5" s="58"/>
      <c r="G5" s="58"/>
      <c r="H5" s="58"/>
      <c r="I5" s="58"/>
      <c r="J5" s="58"/>
      <c r="K5" s="58"/>
      <c r="L5" s="58"/>
      <c r="M5" s="58"/>
      <c r="N5" s="58"/>
      <c r="O5" s="225"/>
      <c r="P5" s="255"/>
      <c r="Q5" s="97"/>
      <c r="R5" s="97"/>
      <c r="S5" s="97"/>
      <c r="T5" s="224"/>
      <c r="U5" s="224"/>
      <c r="V5" s="224"/>
      <c r="W5" s="224"/>
      <c r="X5" s="224"/>
      <c r="Y5" s="224"/>
      <c r="Z5" s="224"/>
      <c r="AM5" s="221"/>
      <c r="AN5" s="221"/>
      <c r="AO5" s="221"/>
    </row>
    <row r="6" spans="1:41" ht="15" x14ac:dyDescent="0.2">
      <c r="A6" s="226" t="s">
        <v>233</v>
      </c>
      <c r="B6" s="225"/>
      <c r="C6" s="243"/>
      <c r="D6" s="225"/>
      <c r="E6" s="58"/>
      <c r="F6" s="58"/>
      <c r="G6" s="58"/>
      <c r="H6" s="58"/>
      <c r="I6" s="58"/>
      <c r="J6" s="58"/>
      <c r="K6" s="58"/>
      <c r="L6" s="58"/>
      <c r="M6" s="58"/>
      <c r="N6" s="58"/>
      <c r="O6" s="255"/>
      <c r="P6" s="132"/>
      <c r="Q6" s="132"/>
      <c r="R6" s="243"/>
      <c r="S6" s="243"/>
      <c r="T6" s="312"/>
      <c r="U6" s="312"/>
      <c r="V6" s="312"/>
      <c r="W6" s="312"/>
      <c r="X6" s="312"/>
      <c r="Y6" s="312"/>
      <c r="Z6" s="224"/>
      <c r="AM6" s="221"/>
      <c r="AN6" s="221"/>
      <c r="AO6" s="221"/>
    </row>
    <row r="7" spans="1:41" ht="15" x14ac:dyDescent="0.2">
      <c r="A7" s="226" t="s">
        <v>140</v>
      </c>
      <c r="B7" s="225"/>
      <c r="C7" s="243"/>
      <c r="D7" s="225"/>
      <c r="E7" s="58"/>
      <c r="F7" s="58"/>
      <c r="G7" s="58"/>
      <c r="H7" s="58"/>
      <c r="I7" s="58"/>
      <c r="J7" s="58"/>
      <c r="K7" s="58"/>
      <c r="L7" s="58"/>
      <c r="M7" s="58"/>
      <c r="N7" s="58"/>
      <c r="O7" s="255"/>
      <c r="P7" s="132"/>
      <c r="Q7" s="132"/>
      <c r="R7" s="243"/>
      <c r="S7" s="243"/>
      <c r="T7" s="312"/>
      <c r="U7" s="312"/>
      <c r="V7" s="312"/>
      <c r="W7" s="312"/>
      <c r="X7" s="312"/>
      <c r="Y7" s="312"/>
      <c r="Z7" s="224"/>
      <c r="AM7" s="221"/>
      <c r="AN7" s="221"/>
      <c r="AO7" s="221"/>
    </row>
    <row r="8" spans="1:41" ht="15" x14ac:dyDescent="0.2">
      <c r="A8" s="227" t="s">
        <v>273</v>
      </c>
      <c r="B8" s="100"/>
      <c r="C8" s="243"/>
      <c r="D8" s="131"/>
      <c r="E8" s="60"/>
      <c r="F8" s="1076"/>
      <c r="G8" s="1076"/>
      <c r="H8" s="60"/>
      <c r="I8" s="60"/>
      <c r="J8" s="60"/>
      <c r="K8" s="60"/>
      <c r="L8" s="60"/>
      <c r="M8" s="60"/>
      <c r="N8" s="60"/>
      <c r="O8" s="255"/>
      <c r="P8" s="132"/>
      <c r="Q8" s="132"/>
      <c r="R8" s="243"/>
      <c r="S8" s="243"/>
      <c r="T8" s="312"/>
      <c r="U8" s="312"/>
      <c r="V8" s="312"/>
      <c r="W8" s="312"/>
      <c r="X8" s="312"/>
      <c r="Y8" s="580"/>
      <c r="Z8" s="224"/>
      <c r="AM8" s="221"/>
      <c r="AN8" s="221"/>
      <c r="AO8" s="221"/>
    </row>
    <row r="9" spans="1:41" ht="15" x14ac:dyDescent="0.2">
      <c r="A9" s="101"/>
      <c r="B9" s="100"/>
      <c r="C9" s="243"/>
      <c r="D9" s="100"/>
      <c r="E9" s="60"/>
      <c r="F9" s="1076"/>
      <c r="G9" s="1076"/>
      <c r="H9" s="1076"/>
      <c r="I9" s="1076"/>
      <c r="J9" s="1076"/>
      <c r="K9" s="1076"/>
      <c r="L9" s="1076"/>
      <c r="M9" s="1076"/>
      <c r="N9" s="1076"/>
      <c r="O9" s="255"/>
      <c r="P9" s="132"/>
      <c r="Q9" s="132"/>
      <c r="R9" s="243"/>
      <c r="S9" s="243"/>
      <c r="T9" s="312"/>
      <c r="U9" s="312"/>
      <c r="V9" s="312"/>
      <c r="W9" s="312"/>
      <c r="X9" s="312"/>
      <c r="Y9" s="312"/>
      <c r="Z9" s="224"/>
      <c r="AM9" s="221"/>
      <c r="AN9" s="221"/>
      <c r="AO9" s="221"/>
    </row>
    <row r="10" spans="1:41" ht="15" x14ac:dyDescent="0.2">
      <c r="A10" s="248"/>
      <c r="B10" s="100"/>
      <c r="C10" s="100"/>
      <c r="D10" s="100"/>
      <c r="E10" s="60"/>
      <c r="F10" s="1076"/>
      <c r="G10" s="1076"/>
      <c r="H10" s="1076"/>
      <c r="I10" s="1076"/>
      <c r="J10" s="1076"/>
      <c r="K10" s="1076"/>
      <c r="L10" s="1076"/>
      <c r="M10" s="1076"/>
      <c r="N10" s="1076"/>
      <c r="O10" s="255"/>
      <c r="P10" s="132"/>
      <c r="Q10" s="130"/>
      <c r="R10" s="181"/>
      <c r="S10" s="595"/>
      <c r="T10" s="312"/>
      <c r="U10" s="312"/>
      <c r="V10" s="312"/>
      <c r="W10" s="312"/>
      <c r="X10" s="312"/>
      <c r="Y10" s="312"/>
      <c r="Z10" s="224"/>
      <c r="AM10" s="221"/>
      <c r="AN10" s="221"/>
      <c r="AO10" s="221"/>
    </row>
    <row r="11" spans="1:41" x14ac:dyDescent="0.2">
      <c r="A11" s="102" t="s">
        <v>1</v>
      </c>
      <c r="B11" s="98"/>
      <c r="C11" s="98"/>
      <c r="D11" s="98"/>
      <c r="E11" s="58"/>
      <c r="F11" s="58"/>
      <c r="G11" s="58"/>
      <c r="H11" s="58"/>
      <c r="I11" s="58"/>
      <c r="J11" s="58"/>
      <c r="K11" s="58"/>
      <c r="L11" s="58"/>
      <c r="M11" s="58"/>
      <c r="N11" s="58"/>
      <c r="O11" s="130"/>
      <c r="P11" s="192"/>
      <c r="Q11" s="192"/>
      <c r="R11" s="688"/>
      <c r="S11" s="688"/>
      <c r="T11" s="595"/>
      <c r="U11" s="595"/>
      <c r="V11" s="595"/>
      <c r="W11" s="595"/>
      <c r="X11" s="595"/>
      <c r="Y11" s="595"/>
      <c r="Z11" s="224"/>
      <c r="AM11" s="221"/>
      <c r="AN11" s="221"/>
      <c r="AO11" s="221"/>
    </row>
    <row r="12" spans="1:41" ht="13.5" x14ac:dyDescent="0.2">
      <c r="A12" s="102" t="s">
        <v>2</v>
      </c>
      <c r="B12" s="103"/>
      <c r="C12" s="1485" t="s">
        <v>356</v>
      </c>
      <c r="D12" s="1486"/>
      <c r="E12" s="62"/>
      <c r="F12" s="855"/>
      <c r="G12" s="855"/>
      <c r="H12" s="855"/>
      <c r="I12" s="855"/>
      <c r="J12" s="855"/>
      <c r="K12" s="855"/>
      <c r="L12" s="855"/>
      <c r="M12" s="63"/>
      <c r="N12" s="859"/>
      <c r="O12" s="98"/>
      <c r="P12" s="136" t="s">
        <v>355</v>
      </c>
      <c r="Q12" s="137"/>
      <c r="R12" s="136" t="s">
        <v>353</v>
      </c>
      <c r="S12" s="138"/>
      <c r="T12" s="139"/>
      <c r="U12" s="140"/>
      <c r="V12" s="140"/>
      <c r="W12" s="140"/>
      <c r="X12" s="140"/>
      <c r="Y12" s="140"/>
      <c r="Z12" s="258"/>
      <c r="AM12" s="221"/>
      <c r="AN12" s="221"/>
      <c r="AO12" s="221"/>
    </row>
    <row r="13" spans="1:41" x14ac:dyDescent="0.2">
      <c r="B13" s="103"/>
      <c r="C13" s="1481" t="s">
        <v>24</v>
      </c>
      <c r="D13" s="1482"/>
      <c r="E13" s="67"/>
      <c r="F13" s="596" t="s">
        <v>352</v>
      </c>
      <c r="G13" s="596" t="s">
        <v>351</v>
      </c>
      <c r="H13" s="596" t="s">
        <v>296</v>
      </c>
      <c r="I13" s="596" t="s">
        <v>295</v>
      </c>
      <c r="J13" s="596" t="s">
        <v>294</v>
      </c>
      <c r="K13" s="596" t="s">
        <v>293</v>
      </c>
      <c r="L13" s="596" t="s">
        <v>289</v>
      </c>
      <c r="M13" s="68" t="s">
        <v>288</v>
      </c>
      <c r="N13" s="853" t="s">
        <v>287</v>
      </c>
      <c r="O13" s="139"/>
      <c r="P13" s="143" t="s">
        <v>352</v>
      </c>
      <c r="Q13" s="141" t="s">
        <v>294</v>
      </c>
      <c r="R13" s="1483" t="s">
        <v>24</v>
      </c>
      <c r="S13" s="1484"/>
      <c r="T13" s="146"/>
      <c r="U13" s="143" t="s">
        <v>297</v>
      </c>
      <c r="V13" s="143" t="s">
        <v>290</v>
      </c>
      <c r="W13" s="143" t="s">
        <v>239</v>
      </c>
      <c r="X13" s="143" t="s">
        <v>191</v>
      </c>
      <c r="Y13" s="143" t="s">
        <v>177</v>
      </c>
      <c r="Z13" s="258"/>
      <c r="AM13" s="221"/>
      <c r="AN13" s="221"/>
      <c r="AO13" s="221"/>
    </row>
    <row r="14" spans="1:41" s="92" customFormat="1" x14ac:dyDescent="0.2">
      <c r="A14" s="104" t="s">
        <v>41</v>
      </c>
      <c r="B14" s="105"/>
      <c r="C14" s="239"/>
      <c r="D14" s="295"/>
      <c r="E14" s="80"/>
      <c r="F14" s="1085"/>
      <c r="G14" s="1085"/>
      <c r="H14" s="1085"/>
      <c r="I14" s="1085"/>
      <c r="J14" s="1085"/>
      <c r="K14" s="1085"/>
      <c r="L14" s="1085"/>
      <c r="M14" s="1069"/>
      <c r="N14" s="1092"/>
      <c r="O14" s="536"/>
      <c r="P14" s="261"/>
      <c r="Q14" s="259"/>
      <c r="R14" s="1181"/>
      <c r="S14" s="133"/>
      <c r="T14" s="146"/>
      <c r="U14" s="261"/>
      <c r="V14" s="261"/>
      <c r="W14" s="261"/>
      <c r="X14" s="261"/>
      <c r="Y14" s="261"/>
      <c r="Z14" s="106"/>
      <c r="AA14"/>
      <c r="AB14"/>
      <c r="AC14"/>
      <c r="AD14"/>
      <c r="AE14"/>
      <c r="AF14"/>
      <c r="AG14"/>
      <c r="AH14"/>
      <c r="AI14"/>
      <c r="AJ14"/>
      <c r="AK14"/>
      <c r="AL14"/>
    </row>
    <row r="15" spans="1:41" s="92" customFormat="1" x14ac:dyDescent="0.2">
      <c r="A15" s="103"/>
      <c r="B15" s="172"/>
      <c r="C15" s="239"/>
      <c r="D15" s="161"/>
      <c r="E15" s="79"/>
      <c r="F15" s="1091"/>
      <c r="G15" s="1091"/>
      <c r="H15" s="1091"/>
      <c r="I15" s="1091"/>
      <c r="J15" s="1091"/>
      <c r="K15" s="1091"/>
      <c r="L15" s="1091"/>
      <c r="M15" s="69"/>
      <c r="N15" s="81"/>
      <c r="O15" s="689"/>
      <c r="P15" s="689"/>
      <c r="Q15" s="103"/>
      <c r="R15" s="113"/>
      <c r="S15" s="161"/>
      <c r="T15" s="242"/>
      <c r="U15" s="337"/>
      <c r="V15" s="337"/>
      <c r="W15" s="337"/>
      <c r="X15" s="337"/>
      <c r="Y15" s="337"/>
      <c r="Z15" s="106"/>
      <c r="AA15"/>
      <c r="AB15"/>
      <c r="AC15"/>
      <c r="AD15"/>
      <c r="AE15"/>
      <c r="AF15"/>
      <c r="AG15"/>
      <c r="AH15"/>
      <c r="AI15"/>
      <c r="AJ15"/>
      <c r="AK15"/>
      <c r="AL15"/>
    </row>
    <row r="16" spans="1:41" s="92" customFormat="1" x14ac:dyDescent="0.2">
      <c r="A16" s="103"/>
      <c r="B16" s="172" t="s">
        <v>60</v>
      </c>
      <c r="C16" s="239">
        <v>-24711</v>
      </c>
      <c r="D16" s="161">
        <v>-0.43308563216376317</v>
      </c>
      <c r="E16" s="79"/>
      <c r="F16" s="674">
        <v>32347</v>
      </c>
      <c r="G16" s="674">
        <v>14348</v>
      </c>
      <c r="H16" s="674">
        <v>74481</v>
      </c>
      <c r="I16" s="674">
        <v>93539</v>
      </c>
      <c r="J16" s="674">
        <v>57058</v>
      </c>
      <c r="K16" s="674">
        <v>116375</v>
      </c>
      <c r="L16" s="674">
        <v>199393</v>
      </c>
      <c r="M16" s="213">
        <v>121334</v>
      </c>
      <c r="N16" s="861">
        <v>67457</v>
      </c>
      <c r="O16" s="283"/>
      <c r="P16" s="124">
        <v>46695</v>
      </c>
      <c r="Q16" s="149">
        <v>173433</v>
      </c>
      <c r="R16" s="108">
        <v>-126738</v>
      </c>
      <c r="S16" s="110">
        <v>-0.73076058189617887</v>
      </c>
      <c r="T16" s="150"/>
      <c r="U16" s="147">
        <v>341453</v>
      </c>
      <c r="V16" s="147">
        <v>443444</v>
      </c>
      <c r="W16" s="147">
        <v>204636</v>
      </c>
      <c r="X16" s="360">
        <v>260665</v>
      </c>
      <c r="Y16" s="360">
        <v>216106</v>
      </c>
      <c r="Z16" s="98"/>
      <c r="AA16"/>
      <c r="AB16"/>
      <c r="AC16"/>
      <c r="AD16"/>
      <c r="AE16"/>
      <c r="AF16"/>
      <c r="AG16"/>
      <c r="AH16"/>
      <c r="AI16"/>
      <c r="AJ16"/>
      <c r="AK16"/>
      <c r="AL16"/>
    </row>
    <row r="17" spans="1:41" s="92" customFormat="1" ht="13.5" x14ac:dyDescent="0.2">
      <c r="A17" s="103"/>
      <c r="B17" s="227" t="s">
        <v>214</v>
      </c>
      <c r="C17" s="239">
        <v>-11177</v>
      </c>
      <c r="D17" s="161">
        <v>-0.32855169170169612</v>
      </c>
      <c r="E17" s="79"/>
      <c r="F17" s="624">
        <v>22842</v>
      </c>
      <c r="G17" s="624">
        <v>26014</v>
      </c>
      <c r="H17" s="624">
        <v>29237</v>
      </c>
      <c r="I17" s="624">
        <v>29028</v>
      </c>
      <c r="J17" s="624">
        <v>34019</v>
      </c>
      <c r="K17" s="624">
        <v>28071</v>
      </c>
      <c r="L17" s="624">
        <v>36138</v>
      </c>
      <c r="M17" s="206">
        <v>21108</v>
      </c>
      <c r="N17" s="604">
        <v>14805</v>
      </c>
      <c r="O17" s="283"/>
      <c r="P17" s="124">
        <v>48856</v>
      </c>
      <c r="Q17" s="149">
        <v>62090</v>
      </c>
      <c r="R17" s="113">
        <v>-13234</v>
      </c>
      <c r="S17" s="161">
        <v>-0.21314221291673377</v>
      </c>
      <c r="T17" s="925"/>
      <c r="U17" s="164">
        <v>120355</v>
      </c>
      <c r="V17" s="164">
        <v>95535</v>
      </c>
      <c r="W17" s="164">
        <v>96103</v>
      </c>
      <c r="X17" s="360">
        <v>108789</v>
      </c>
      <c r="Y17" s="360">
        <v>128458</v>
      </c>
      <c r="Z17" s="225"/>
      <c r="AA17"/>
      <c r="AB17"/>
      <c r="AC17"/>
      <c r="AD17"/>
      <c r="AE17"/>
      <c r="AF17"/>
      <c r="AG17"/>
      <c r="AH17"/>
      <c r="AI17"/>
      <c r="AJ17"/>
      <c r="AK17"/>
      <c r="AL17"/>
    </row>
    <row r="18" spans="1:41" s="92" customFormat="1" x14ac:dyDescent="0.2">
      <c r="A18" s="103"/>
      <c r="B18" s="227" t="s">
        <v>93</v>
      </c>
      <c r="C18" s="239">
        <v>-50671</v>
      </c>
      <c r="D18" s="161">
        <v>-0.28239510012093649</v>
      </c>
      <c r="E18" s="79"/>
      <c r="F18" s="624">
        <v>128762</v>
      </c>
      <c r="G18" s="624">
        <v>124058</v>
      </c>
      <c r="H18" s="624">
        <v>146532</v>
      </c>
      <c r="I18" s="624">
        <v>189427</v>
      </c>
      <c r="J18" s="624">
        <v>179433</v>
      </c>
      <c r="K18" s="624">
        <v>151784</v>
      </c>
      <c r="L18" s="624">
        <v>203517</v>
      </c>
      <c r="M18" s="206">
        <v>160407</v>
      </c>
      <c r="N18" s="604">
        <v>112951</v>
      </c>
      <c r="O18" s="283"/>
      <c r="P18" s="124">
        <v>252820</v>
      </c>
      <c r="Q18" s="149">
        <v>331217</v>
      </c>
      <c r="R18" s="113">
        <v>-78397</v>
      </c>
      <c r="S18" s="161">
        <v>-0.23669376873771575</v>
      </c>
      <c r="T18" s="925"/>
      <c r="U18" s="164">
        <v>667176</v>
      </c>
      <c r="V18" s="164">
        <v>590534</v>
      </c>
      <c r="W18" s="164">
        <v>350379</v>
      </c>
      <c r="X18" s="360">
        <v>303587</v>
      </c>
      <c r="Y18" s="360">
        <v>235942</v>
      </c>
      <c r="Z18" s="225"/>
      <c r="AA18"/>
      <c r="AB18"/>
      <c r="AC18"/>
      <c r="AD18"/>
      <c r="AE18"/>
      <c r="AF18"/>
      <c r="AG18"/>
      <c r="AH18"/>
      <c r="AI18"/>
      <c r="AJ18"/>
      <c r="AK18"/>
      <c r="AL18"/>
    </row>
    <row r="19" spans="1:41" s="92" customFormat="1" x14ac:dyDescent="0.2">
      <c r="A19" s="103"/>
      <c r="B19" s="227" t="s">
        <v>124</v>
      </c>
      <c r="C19" s="239">
        <v>-12663</v>
      </c>
      <c r="D19" s="161">
        <v>-0.36801418233601674</v>
      </c>
      <c r="E19" s="79"/>
      <c r="F19" s="626">
        <v>21746</v>
      </c>
      <c r="G19" s="626">
        <v>-283</v>
      </c>
      <c r="H19" s="626">
        <v>61796</v>
      </c>
      <c r="I19" s="626">
        <v>49899</v>
      </c>
      <c r="J19" s="626">
        <v>34409</v>
      </c>
      <c r="K19" s="626">
        <v>27986</v>
      </c>
      <c r="L19" s="626">
        <v>47903</v>
      </c>
      <c r="M19" s="206">
        <v>46026</v>
      </c>
      <c r="N19" s="736">
        <v>46336</v>
      </c>
      <c r="O19" s="283"/>
      <c r="P19" s="124">
        <v>21463</v>
      </c>
      <c r="Q19" s="149">
        <v>62395</v>
      </c>
      <c r="R19" s="232">
        <v>-40932</v>
      </c>
      <c r="S19" s="233">
        <v>-0.65601410369420632</v>
      </c>
      <c r="T19" s="925"/>
      <c r="U19" s="164">
        <v>174090</v>
      </c>
      <c r="V19" s="164">
        <v>182715</v>
      </c>
      <c r="W19" s="164">
        <v>38351</v>
      </c>
      <c r="X19" s="360">
        <v>31366</v>
      </c>
      <c r="Y19" s="382">
        <v>57022</v>
      </c>
      <c r="Z19" s="225"/>
      <c r="AA19"/>
      <c r="AB19"/>
      <c r="AC19"/>
      <c r="AD19"/>
      <c r="AE19"/>
      <c r="AF19"/>
      <c r="AG19"/>
      <c r="AH19"/>
      <c r="AI19"/>
      <c r="AJ19"/>
      <c r="AK19"/>
      <c r="AL19"/>
    </row>
    <row r="20" spans="1:41" s="92" customFormat="1" x14ac:dyDescent="0.2">
      <c r="A20" s="105"/>
      <c r="B20" s="103"/>
      <c r="C20" s="236">
        <v>-99222</v>
      </c>
      <c r="D20" s="231">
        <v>-0.32540445167405113</v>
      </c>
      <c r="E20" s="79"/>
      <c r="F20" s="674">
        <v>205697</v>
      </c>
      <c r="G20" s="674">
        <v>164137</v>
      </c>
      <c r="H20" s="674">
        <v>312046</v>
      </c>
      <c r="I20" s="674">
        <v>361893</v>
      </c>
      <c r="J20" s="674">
        <v>304919</v>
      </c>
      <c r="K20" s="674">
        <v>324216</v>
      </c>
      <c r="L20" s="674">
        <v>486951</v>
      </c>
      <c r="M20" s="215">
        <v>348875</v>
      </c>
      <c r="N20" s="865">
        <v>241549</v>
      </c>
      <c r="O20" s="239"/>
      <c r="P20" s="230">
        <v>369834</v>
      </c>
      <c r="Q20" s="341">
        <v>629135</v>
      </c>
      <c r="R20" s="232">
        <v>-259301</v>
      </c>
      <c r="S20" s="233">
        <v>-0.41215478394939081</v>
      </c>
      <c r="T20" s="925"/>
      <c r="U20" s="591">
        <v>1303074</v>
      </c>
      <c r="V20" s="591">
        <v>1312228</v>
      </c>
      <c r="W20" s="591">
        <v>689469</v>
      </c>
      <c r="X20" s="353">
        <v>704407</v>
      </c>
      <c r="Y20" s="282">
        <v>637528</v>
      </c>
      <c r="Z20" s="225"/>
      <c r="AA20"/>
      <c r="AB20"/>
      <c r="AC20"/>
      <c r="AD20"/>
      <c r="AE20"/>
      <c r="AF20"/>
      <c r="AG20"/>
      <c r="AH20"/>
      <c r="AI20"/>
      <c r="AJ20"/>
      <c r="AK20"/>
      <c r="AL20"/>
    </row>
    <row r="21" spans="1:41" x14ac:dyDescent="0.2">
      <c r="A21" s="104" t="s">
        <v>5</v>
      </c>
      <c r="B21" s="103"/>
      <c r="C21" s="777"/>
      <c r="D21" s="250"/>
      <c r="E21" s="79"/>
      <c r="F21" s="821"/>
      <c r="G21" s="821"/>
      <c r="H21" s="821"/>
      <c r="I21" s="821"/>
      <c r="J21" s="821"/>
      <c r="K21" s="821"/>
      <c r="L21" s="821"/>
      <c r="M21" s="206"/>
      <c r="N21" s="604"/>
      <c r="O21" s="239"/>
      <c r="P21" s="325">
        <v>0</v>
      </c>
      <c r="Q21" s="551">
        <v>0</v>
      </c>
      <c r="R21" s="325"/>
      <c r="S21" s="250"/>
      <c r="T21" s="925"/>
      <c r="U21" s="684"/>
      <c r="V21" s="684"/>
      <c r="W21" s="542"/>
      <c r="X21" s="357"/>
      <c r="Y21" s="344"/>
      <c r="Z21" s="98"/>
      <c r="AM21" s="221"/>
      <c r="AN21" s="221"/>
      <c r="AO21" s="221"/>
    </row>
    <row r="22" spans="1:41" ht="13.5" x14ac:dyDescent="0.2">
      <c r="A22" s="105"/>
      <c r="B22" s="242" t="s">
        <v>244</v>
      </c>
      <c r="C22" s="239">
        <v>-60449</v>
      </c>
      <c r="D22" s="161">
        <v>-0.34296915779679094</v>
      </c>
      <c r="E22" s="79"/>
      <c r="F22" s="1046">
        <v>115803</v>
      </c>
      <c r="G22" s="1046">
        <v>96540</v>
      </c>
      <c r="H22" s="1046">
        <v>173508</v>
      </c>
      <c r="I22" s="1046">
        <v>208151</v>
      </c>
      <c r="J22" s="1046">
        <v>176252</v>
      </c>
      <c r="K22" s="1046">
        <v>183875</v>
      </c>
      <c r="L22" s="1046">
        <v>257452</v>
      </c>
      <c r="M22" s="915">
        <v>197761</v>
      </c>
      <c r="N22" s="868">
        <v>142521</v>
      </c>
      <c r="O22" s="103"/>
      <c r="P22" s="249">
        <v>212343</v>
      </c>
      <c r="Q22" s="152">
        <v>360127</v>
      </c>
      <c r="R22" s="113">
        <v>-147784</v>
      </c>
      <c r="S22" s="161">
        <v>-0.41036634298455821</v>
      </c>
      <c r="T22" s="245"/>
      <c r="U22" s="930">
        <v>741786</v>
      </c>
      <c r="V22" s="930">
        <v>742997</v>
      </c>
      <c r="W22" s="930">
        <v>402071</v>
      </c>
      <c r="X22" s="660">
        <v>403439</v>
      </c>
      <c r="Y22" s="727">
        <v>376279</v>
      </c>
      <c r="Z22" s="98"/>
      <c r="AM22" s="221"/>
      <c r="AN22" s="221"/>
      <c r="AO22" s="221"/>
    </row>
    <row r="23" spans="1:41" x14ac:dyDescent="0.2">
      <c r="A23" s="105"/>
      <c r="B23" s="227" t="s">
        <v>67</v>
      </c>
      <c r="C23" s="239">
        <v>-952</v>
      </c>
      <c r="D23" s="161">
        <v>-4.7301997416277455E-2</v>
      </c>
      <c r="E23" s="79"/>
      <c r="F23" s="624">
        <v>19174</v>
      </c>
      <c r="G23" s="624">
        <v>19573</v>
      </c>
      <c r="H23" s="624">
        <v>19439</v>
      </c>
      <c r="I23" s="624">
        <v>20853</v>
      </c>
      <c r="J23" s="624">
        <v>20126</v>
      </c>
      <c r="K23" s="624">
        <v>22639</v>
      </c>
      <c r="L23" s="624">
        <v>34151</v>
      </c>
      <c r="M23" s="206">
        <v>23357</v>
      </c>
      <c r="N23" s="604">
        <v>22305</v>
      </c>
      <c r="O23" s="283"/>
      <c r="P23" s="249">
        <v>38747</v>
      </c>
      <c r="Q23" s="152">
        <v>42765</v>
      </c>
      <c r="R23" s="113">
        <v>-4018</v>
      </c>
      <c r="S23" s="161">
        <v>-9.3955337308546702E-2</v>
      </c>
      <c r="T23" s="925"/>
      <c r="U23" s="164">
        <v>83057</v>
      </c>
      <c r="V23" s="164">
        <v>102909</v>
      </c>
      <c r="W23" s="514">
        <v>70611</v>
      </c>
      <c r="X23" s="346">
        <v>69965</v>
      </c>
      <c r="Y23" s="360">
        <v>54585</v>
      </c>
      <c r="Z23" s="225"/>
      <c r="AM23" s="221"/>
      <c r="AN23" s="221"/>
      <c r="AO23" s="221"/>
    </row>
    <row r="24" spans="1:41" x14ac:dyDescent="0.2">
      <c r="A24" s="105"/>
      <c r="B24" s="227" t="s">
        <v>47</v>
      </c>
      <c r="C24" s="239">
        <v>-346</v>
      </c>
      <c r="D24" s="161">
        <v>-0.15004336513443192</v>
      </c>
      <c r="E24" s="79"/>
      <c r="F24" s="624">
        <v>1960</v>
      </c>
      <c r="G24" s="624">
        <v>1721</v>
      </c>
      <c r="H24" s="624">
        <v>1328</v>
      </c>
      <c r="I24" s="624">
        <v>2367</v>
      </c>
      <c r="J24" s="624">
        <v>2306</v>
      </c>
      <c r="K24" s="624">
        <v>2194</v>
      </c>
      <c r="L24" s="624">
        <v>2864</v>
      </c>
      <c r="M24" s="206">
        <v>2598</v>
      </c>
      <c r="N24" s="604">
        <v>2376</v>
      </c>
      <c r="O24" s="283"/>
      <c r="P24" s="249">
        <v>3681</v>
      </c>
      <c r="Q24" s="152">
        <v>4500</v>
      </c>
      <c r="R24" s="113">
        <v>-819</v>
      </c>
      <c r="S24" s="161">
        <v>-0.182</v>
      </c>
      <c r="T24" s="925"/>
      <c r="U24" s="164">
        <v>8195</v>
      </c>
      <c r="V24" s="164">
        <v>9919</v>
      </c>
      <c r="W24" s="514">
        <v>8652</v>
      </c>
      <c r="X24" s="346">
        <v>23430</v>
      </c>
      <c r="Y24" s="360">
        <v>23862</v>
      </c>
      <c r="Z24" s="225"/>
      <c r="AM24" s="221"/>
      <c r="AN24" s="221"/>
      <c r="AO24" s="221"/>
    </row>
    <row r="25" spans="1:41" s="92" customFormat="1" x14ac:dyDescent="0.2">
      <c r="A25" s="105"/>
      <c r="B25" s="172" t="s">
        <v>48</v>
      </c>
      <c r="C25" s="239">
        <v>733</v>
      </c>
      <c r="D25" s="161">
        <v>6.8453492715726566E-2</v>
      </c>
      <c r="E25" s="79"/>
      <c r="F25" s="624">
        <v>11441</v>
      </c>
      <c r="G25" s="624">
        <v>11108</v>
      </c>
      <c r="H25" s="624">
        <v>11581</v>
      </c>
      <c r="I25" s="624">
        <v>10610</v>
      </c>
      <c r="J25" s="624">
        <v>10708</v>
      </c>
      <c r="K25" s="624">
        <v>9498</v>
      </c>
      <c r="L25" s="624">
        <v>10889</v>
      </c>
      <c r="M25" s="206">
        <v>9465</v>
      </c>
      <c r="N25" s="604">
        <v>10788</v>
      </c>
      <c r="O25" s="283"/>
      <c r="P25" s="249">
        <v>22549</v>
      </c>
      <c r="Q25" s="152">
        <v>20206</v>
      </c>
      <c r="R25" s="113">
        <v>2343</v>
      </c>
      <c r="S25" s="161">
        <v>0.11595565673562308</v>
      </c>
      <c r="T25" s="925"/>
      <c r="U25" s="164">
        <v>42397</v>
      </c>
      <c r="V25" s="164">
        <v>40962</v>
      </c>
      <c r="W25" s="514">
        <v>39587</v>
      </c>
      <c r="X25" s="346">
        <v>38327</v>
      </c>
      <c r="Y25" s="360">
        <v>36407</v>
      </c>
      <c r="Z25" s="225"/>
      <c r="AA25"/>
      <c r="AB25"/>
      <c r="AC25"/>
      <c r="AD25"/>
      <c r="AE25"/>
      <c r="AF25"/>
      <c r="AG25"/>
      <c r="AH25"/>
      <c r="AI25"/>
      <c r="AJ25"/>
      <c r="AK25"/>
      <c r="AL25"/>
    </row>
    <row r="26" spans="1:41" s="1011" customFormat="1" x14ac:dyDescent="0.2">
      <c r="A26" s="105"/>
      <c r="B26" s="172" t="s">
        <v>44</v>
      </c>
      <c r="C26" s="239">
        <v>144</v>
      </c>
      <c r="D26" s="161">
        <v>4.0677966101694912E-2</v>
      </c>
      <c r="E26" s="79"/>
      <c r="F26" s="624">
        <v>3684</v>
      </c>
      <c r="G26" s="624">
        <v>3783</v>
      </c>
      <c r="H26" s="624">
        <v>4021</v>
      </c>
      <c r="I26" s="624">
        <v>2620</v>
      </c>
      <c r="J26" s="624">
        <v>3540</v>
      </c>
      <c r="K26" s="624">
        <v>2891</v>
      </c>
      <c r="L26" s="624">
        <v>3581</v>
      </c>
      <c r="M26" s="206">
        <v>2486</v>
      </c>
      <c r="N26" s="604">
        <v>2768</v>
      </c>
      <c r="O26" s="283"/>
      <c r="P26" s="249">
        <v>7467</v>
      </c>
      <c r="Q26" s="152">
        <v>6431</v>
      </c>
      <c r="R26" s="113">
        <v>1036</v>
      </c>
      <c r="S26" s="161">
        <v>0.16109469755870004</v>
      </c>
      <c r="T26" s="925"/>
      <c r="U26" s="164">
        <v>13072</v>
      </c>
      <c r="V26" s="164">
        <v>11739</v>
      </c>
      <c r="W26" s="514">
        <v>15654</v>
      </c>
      <c r="X26" s="346">
        <v>9770</v>
      </c>
      <c r="Y26" s="360">
        <v>9427</v>
      </c>
      <c r="Z26" s="225"/>
      <c r="AA26"/>
      <c r="AB26"/>
      <c r="AC26"/>
      <c r="AD26"/>
      <c r="AE26"/>
      <c r="AF26"/>
      <c r="AG26"/>
      <c r="AH26"/>
      <c r="AI26"/>
      <c r="AJ26"/>
      <c r="AK26"/>
      <c r="AL26"/>
    </row>
    <row r="27" spans="1:41" s="1011" customFormat="1" x14ac:dyDescent="0.2">
      <c r="A27" s="105"/>
      <c r="B27" s="172" t="s">
        <v>49</v>
      </c>
      <c r="C27" s="239">
        <v>6338</v>
      </c>
      <c r="D27" s="161">
        <v>0.65441404233350542</v>
      </c>
      <c r="E27" s="79"/>
      <c r="F27" s="624">
        <v>16023</v>
      </c>
      <c r="G27" s="624">
        <v>16725</v>
      </c>
      <c r="H27" s="624">
        <v>14245</v>
      </c>
      <c r="I27" s="624">
        <v>14768</v>
      </c>
      <c r="J27" s="624">
        <v>9685</v>
      </c>
      <c r="K27" s="624">
        <v>10066</v>
      </c>
      <c r="L27" s="624">
        <v>9441</v>
      </c>
      <c r="M27" s="206">
        <v>10184</v>
      </c>
      <c r="N27" s="604">
        <v>8524</v>
      </c>
      <c r="O27" s="283"/>
      <c r="P27" s="249">
        <v>32748</v>
      </c>
      <c r="Q27" s="152">
        <v>19751</v>
      </c>
      <c r="R27" s="113">
        <v>12997</v>
      </c>
      <c r="S27" s="161">
        <v>0.65804263075287328</v>
      </c>
      <c r="T27" s="925"/>
      <c r="U27" s="164">
        <v>48764</v>
      </c>
      <c r="V27" s="164">
        <v>36289</v>
      </c>
      <c r="W27" s="514">
        <v>58584</v>
      </c>
      <c r="X27" s="346">
        <v>53659</v>
      </c>
      <c r="Y27" s="360">
        <v>48844</v>
      </c>
      <c r="Z27" s="225"/>
      <c r="AA27"/>
      <c r="AB27"/>
      <c r="AC27"/>
      <c r="AD27"/>
      <c r="AE27"/>
      <c r="AF27"/>
      <c r="AG27"/>
      <c r="AH27"/>
      <c r="AI27"/>
      <c r="AJ27"/>
      <c r="AK27"/>
      <c r="AL27"/>
    </row>
    <row r="28" spans="1:41" s="1011" customFormat="1" x14ac:dyDescent="0.2">
      <c r="A28" s="105"/>
      <c r="B28" s="172" t="s">
        <v>50</v>
      </c>
      <c r="C28" s="239">
        <v>1712</v>
      </c>
      <c r="D28" s="161">
        <v>1.4009819967266777</v>
      </c>
      <c r="E28" s="79"/>
      <c r="F28" s="624">
        <v>2934</v>
      </c>
      <c r="G28" s="624">
        <v>2287</v>
      </c>
      <c r="H28" s="624">
        <v>3118</v>
      </c>
      <c r="I28" s="624">
        <v>1126</v>
      </c>
      <c r="J28" s="624">
        <v>1222</v>
      </c>
      <c r="K28" s="624">
        <v>1318</v>
      </c>
      <c r="L28" s="624">
        <v>1727</v>
      </c>
      <c r="M28" s="206">
        <v>1513</v>
      </c>
      <c r="N28" s="604">
        <v>1814</v>
      </c>
      <c r="O28" s="283"/>
      <c r="P28" s="249">
        <v>5221</v>
      </c>
      <c r="Q28" s="152">
        <v>2540</v>
      </c>
      <c r="R28" s="113">
        <v>2681</v>
      </c>
      <c r="S28" s="161">
        <v>1.0555118110236221</v>
      </c>
      <c r="T28" s="925"/>
      <c r="U28" s="164">
        <v>6784</v>
      </c>
      <c r="V28" s="164">
        <v>6796</v>
      </c>
      <c r="W28" s="514">
        <v>12975</v>
      </c>
      <c r="X28" s="346">
        <v>7174</v>
      </c>
      <c r="Y28" s="360">
        <v>9441</v>
      </c>
      <c r="Z28" s="225"/>
      <c r="AA28"/>
      <c r="AB28"/>
      <c r="AC28"/>
      <c r="AD28"/>
      <c r="AE28"/>
      <c r="AF28"/>
      <c r="AG28"/>
      <c r="AH28"/>
      <c r="AI28"/>
      <c r="AJ28"/>
      <c r="AK28"/>
      <c r="AL28"/>
    </row>
    <row r="29" spans="1:41" s="1011" customFormat="1" x14ac:dyDescent="0.2">
      <c r="A29" s="105"/>
      <c r="B29" s="421" t="s">
        <v>264</v>
      </c>
      <c r="C29" s="239">
        <v>652</v>
      </c>
      <c r="D29" s="161">
        <v>0.18191964285714285</v>
      </c>
      <c r="E29" s="79"/>
      <c r="F29" s="624">
        <v>4236</v>
      </c>
      <c r="G29" s="624">
        <v>4299</v>
      </c>
      <c r="H29" s="624">
        <v>4695</v>
      </c>
      <c r="I29" s="624">
        <v>3413</v>
      </c>
      <c r="J29" s="624">
        <v>3584</v>
      </c>
      <c r="K29" s="624">
        <v>3586</v>
      </c>
      <c r="L29" s="624">
        <v>4208</v>
      </c>
      <c r="M29" s="206">
        <v>3532</v>
      </c>
      <c r="N29" s="604">
        <v>3341</v>
      </c>
      <c r="O29" s="283"/>
      <c r="P29" s="249">
        <v>8535</v>
      </c>
      <c r="Q29" s="152">
        <v>7170</v>
      </c>
      <c r="R29" s="113">
        <v>1365</v>
      </c>
      <c r="S29" s="161">
        <v>0.1903765690376569</v>
      </c>
      <c r="T29" s="925"/>
      <c r="U29" s="164">
        <v>15278</v>
      </c>
      <c r="V29" s="164">
        <v>14536</v>
      </c>
      <c r="W29" s="514">
        <v>13228</v>
      </c>
      <c r="X29" s="346">
        <v>0</v>
      </c>
      <c r="Y29" s="360">
        <v>0</v>
      </c>
      <c r="Z29" s="225"/>
      <c r="AA29"/>
      <c r="AB29"/>
      <c r="AC29"/>
      <c r="AD29"/>
      <c r="AE29"/>
      <c r="AF29"/>
      <c r="AG29"/>
      <c r="AH29"/>
      <c r="AI29"/>
      <c r="AJ29"/>
      <c r="AK29"/>
      <c r="AL29"/>
    </row>
    <row r="30" spans="1:41" s="92" customFormat="1" x14ac:dyDescent="0.2">
      <c r="A30" s="103"/>
      <c r="B30" s="172" t="s">
        <v>51</v>
      </c>
      <c r="C30" s="239">
        <v>702</v>
      </c>
      <c r="D30" s="161">
        <v>2.404109589041096</v>
      </c>
      <c r="E30" s="79"/>
      <c r="F30" s="624">
        <v>994</v>
      </c>
      <c r="G30" s="624">
        <v>656</v>
      </c>
      <c r="H30" s="624">
        <v>651</v>
      </c>
      <c r="I30" s="624">
        <v>285</v>
      </c>
      <c r="J30" s="624">
        <v>292</v>
      </c>
      <c r="K30" s="624">
        <v>138</v>
      </c>
      <c r="L30" s="624">
        <v>3111</v>
      </c>
      <c r="M30" s="206">
        <v>2312</v>
      </c>
      <c r="N30" s="604">
        <v>360</v>
      </c>
      <c r="O30" s="283"/>
      <c r="P30" s="249">
        <v>1650</v>
      </c>
      <c r="Q30" s="152">
        <v>430</v>
      </c>
      <c r="R30" s="113">
        <v>1220</v>
      </c>
      <c r="S30" s="161">
        <v>2.8372093023255816</v>
      </c>
      <c r="T30" s="925"/>
      <c r="U30" s="164">
        <v>1366</v>
      </c>
      <c r="V30" s="164">
        <v>5855</v>
      </c>
      <c r="W30" s="514">
        <v>495</v>
      </c>
      <c r="X30" s="346">
        <v>452</v>
      </c>
      <c r="Y30" s="360">
        <v>690</v>
      </c>
      <c r="Z30" s="225"/>
      <c r="AA30"/>
      <c r="AB30"/>
      <c r="AC30"/>
      <c r="AD30"/>
      <c r="AE30"/>
      <c r="AF30"/>
      <c r="AG30"/>
      <c r="AH30"/>
      <c r="AI30"/>
      <c r="AJ30"/>
      <c r="AK30"/>
      <c r="AL30"/>
    </row>
    <row r="31" spans="1:41" x14ac:dyDescent="0.2">
      <c r="A31" s="105"/>
      <c r="B31" s="103" t="s">
        <v>85</v>
      </c>
      <c r="C31" s="239">
        <v>0</v>
      </c>
      <c r="D31" s="161">
        <v>0</v>
      </c>
      <c r="E31" s="79"/>
      <c r="F31" s="624">
        <v>0</v>
      </c>
      <c r="G31" s="624">
        <v>0</v>
      </c>
      <c r="H31" s="624">
        <v>0</v>
      </c>
      <c r="I31" s="624">
        <v>0</v>
      </c>
      <c r="J31" s="624">
        <v>0</v>
      </c>
      <c r="K31" s="624">
        <v>0</v>
      </c>
      <c r="L31" s="624">
        <v>0</v>
      </c>
      <c r="M31" s="206">
        <v>0</v>
      </c>
      <c r="N31" s="604">
        <v>0</v>
      </c>
      <c r="O31" s="283"/>
      <c r="P31" s="249">
        <v>0</v>
      </c>
      <c r="Q31" s="152">
        <v>0</v>
      </c>
      <c r="R31" s="113">
        <v>0</v>
      </c>
      <c r="S31" s="161">
        <v>0</v>
      </c>
      <c r="T31" s="925"/>
      <c r="U31" s="164">
        <v>0</v>
      </c>
      <c r="V31" s="164">
        <v>0</v>
      </c>
      <c r="W31" s="514">
        <v>0</v>
      </c>
      <c r="X31" s="346">
        <v>13070</v>
      </c>
      <c r="Y31" s="360">
        <v>4704</v>
      </c>
      <c r="Z31" s="225"/>
      <c r="AM31" s="221"/>
      <c r="AN31" s="221"/>
      <c r="AO31" s="221"/>
    </row>
    <row r="32" spans="1:41" x14ac:dyDescent="0.2">
      <c r="A32" s="103"/>
      <c r="B32" s="103" t="s">
        <v>88</v>
      </c>
      <c r="C32" s="239">
        <v>1477</v>
      </c>
      <c r="D32" s="161">
        <v>0</v>
      </c>
      <c r="E32" s="79"/>
      <c r="F32" s="624">
        <v>1477</v>
      </c>
      <c r="G32" s="624">
        <v>0</v>
      </c>
      <c r="H32" s="624">
        <v>0</v>
      </c>
      <c r="I32" s="624">
        <v>537</v>
      </c>
      <c r="J32" s="624">
        <v>0</v>
      </c>
      <c r="K32" s="624">
        <v>0</v>
      </c>
      <c r="L32" s="624">
        <v>0</v>
      </c>
      <c r="M32" s="206">
        <v>4644</v>
      </c>
      <c r="N32" s="604">
        <v>0</v>
      </c>
      <c r="O32" s="283"/>
      <c r="P32" s="249">
        <v>1477</v>
      </c>
      <c r="Q32" s="152">
        <v>0</v>
      </c>
      <c r="R32" s="113">
        <v>1477</v>
      </c>
      <c r="S32" s="931">
        <v>0</v>
      </c>
      <c r="T32" s="932"/>
      <c r="U32" s="164">
        <v>537</v>
      </c>
      <c r="V32" s="164">
        <v>4644</v>
      </c>
      <c r="W32" s="514">
        <v>1806</v>
      </c>
      <c r="X32" s="346">
        <v>1976</v>
      </c>
      <c r="Y32" s="360">
        <v>0</v>
      </c>
      <c r="Z32" s="225"/>
      <c r="AM32" s="221"/>
      <c r="AN32" s="221"/>
      <c r="AO32" s="221"/>
    </row>
    <row r="33" spans="1:41" ht="13.5" x14ac:dyDescent="0.2">
      <c r="A33" s="103"/>
      <c r="B33" s="242" t="s">
        <v>207</v>
      </c>
      <c r="C33" s="239">
        <v>0</v>
      </c>
      <c r="D33" s="161">
        <v>0</v>
      </c>
      <c r="E33" s="79"/>
      <c r="F33" s="624">
        <v>0</v>
      </c>
      <c r="G33" s="624">
        <v>0</v>
      </c>
      <c r="H33" s="624">
        <v>0</v>
      </c>
      <c r="I33" s="624">
        <v>0</v>
      </c>
      <c r="J33" s="624">
        <v>0</v>
      </c>
      <c r="K33" s="624">
        <v>0</v>
      </c>
      <c r="L33" s="624">
        <v>0</v>
      </c>
      <c r="M33" s="206">
        <v>0</v>
      </c>
      <c r="N33" s="604">
        <v>0</v>
      </c>
      <c r="O33" s="283"/>
      <c r="P33" s="249">
        <v>0</v>
      </c>
      <c r="Q33" s="152">
        <v>0</v>
      </c>
      <c r="R33" s="113">
        <v>0</v>
      </c>
      <c r="S33" s="931">
        <v>0</v>
      </c>
      <c r="T33" s="718"/>
      <c r="U33" s="164">
        <v>0</v>
      </c>
      <c r="V33" s="164">
        <v>0</v>
      </c>
      <c r="W33" s="514">
        <v>0</v>
      </c>
      <c r="X33" s="346">
        <v>0</v>
      </c>
      <c r="Y33" s="360">
        <v>42399</v>
      </c>
      <c r="Z33" s="225"/>
      <c r="AM33" s="221"/>
      <c r="AN33" s="221"/>
      <c r="AO33" s="221"/>
    </row>
    <row r="34" spans="1:41" x14ac:dyDescent="0.2">
      <c r="A34" s="105"/>
      <c r="B34" s="103"/>
      <c r="C34" s="236">
        <v>-49989</v>
      </c>
      <c r="D34" s="231">
        <v>-0.2195244055068836</v>
      </c>
      <c r="E34" s="79"/>
      <c r="F34" s="664">
        <v>177726</v>
      </c>
      <c r="G34" s="664">
        <v>156692</v>
      </c>
      <c r="H34" s="664">
        <v>232586</v>
      </c>
      <c r="I34" s="664">
        <v>264730</v>
      </c>
      <c r="J34" s="664">
        <v>227715</v>
      </c>
      <c r="K34" s="664">
        <v>236205</v>
      </c>
      <c r="L34" s="664">
        <v>327424</v>
      </c>
      <c r="M34" s="215">
        <v>257852</v>
      </c>
      <c r="N34" s="731">
        <v>194797</v>
      </c>
      <c r="O34" s="283"/>
      <c r="P34" s="230">
        <v>334418</v>
      </c>
      <c r="Q34" s="341">
        <v>463920</v>
      </c>
      <c r="R34" s="230">
        <v>-129502</v>
      </c>
      <c r="S34" s="231">
        <v>-0.2791472667701328</v>
      </c>
      <c r="T34" s="718"/>
      <c r="U34" s="591">
        <v>961236</v>
      </c>
      <c r="V34" s="591">
        <v>976646</v>
      </c>
      <c r="W34" s="591">
        <v>623663</v>
      </c>
      <c r="X34" s="353">
        <v>621262</v>
      </c>
      <c r="Y34" s="282">
        <v>606638</v>
      </c>
      <c r="Z34" s="98"/>
      <c r="AM34" s="221"/>
      <c r="AN34" s="221"/>
      <c r="AO34" s="221"/>
    </row>
    <row r="35" spans="1:41" ht="13.5" x14ac:dyDescent="0.2">
      <c r="A35" s="663" t="s">
        <v>215</v>
      </c>
      <c r="B35" s="172"/>
      <c r="C35" s="236">
        <v>-49233</v>
      </c>
      <c r="D35" s="231">
        <v>-0.63770011916481006</v>
      </c>
      <c r="E35" s="79"/>
      <c r="F35" s="675">
        <v>27971</v>
      </c>
      <c r="G35" s="675">
        <v>7445</v>
      </c>
      <c r="H35" s="675">
        <v>79460</v>
      </c>
      <c r="I35" s="675">
        <v>97163</v>
      </c>
      <c r="J35" s="675">
        <v>77204</v>
      </c>
      <c r="K35" s="675">
        <v>88011</v>
      </c>
      <c r="L35" s="675">
        <v>159527</v>
      </c>
      <c r="M35" s="316">
        <v>91023</v>
      </c>
      <c r="N35" s="732">
        <v>46752</v>
      </c>
      <c r="O35" s="283"/>
      <c r="P35" s="935">
        <v>35416</v>
      </c>
      <c r="Q35" s="518">
        <v>165215</v>
      </c>
      <c r="R35" s="230">
        <v>-129799</v>
      </c>
      <c r="S35" s="231">
        <v>-0.78563689737614628</v>
      </c>
      <c r="T35" s="933"/>
      <c r="U35" s="164">
        <v>341838</v>
      </c>
      <c r="V35" s="164">
        <v>335582</v>
      </c>
      <c r="W35" s="164">
        <v>65806</v>
      </c>
      <c r="X35" s="360">
        <v>83145</v>
      </c>
      <c r="Y35" s="353">
        <v>30890</v>
      </c>
      <c r="Z35" s="355"/>
      <c r="AM35" s="221"/>
      <c r="AN35" s="221"/>
      <c r="AO35" s="221"/>
    </row>
    <row r="36" spans="1:41" x14ac:dyDescent="0.2">
      <c r="A36" s="324"/>
      <c r="B36" s="701"/>
      <c r="C36" s="777">
        <v>0</v>
      </c>
      <c r="D36" s="250">
        <v>0</v>
      </c>
      <c r="E36" s="79"/>
      <c r="F36" s="822"/>
      <c r="G36" s="822"/>
      <c r="H36" s="822"/>
      <c r="I36" s="822"/>
      <c r="J36" s="822"/>
      <c r="K36" s="822"/>
      <c r="L36" s="822"/>
      <c r="M36" s="605"/>
      <c r="N36" s="866"/>
      <c r="O36" s="346"/>
      <c r="P36" s="357">
        <v>0</v>
      </c>
      <c r="Q36" s="356">
        <v>0</v>
      </c>
      <c r="R36" s="357"/>
      <c r="S36" s="250"/>
      <c r="T36" s="246"/>
      <c r="U36" s="344">
        <v>0</v>
      </c>
      <c r="V36" s="344"/>
      <c r="W36" s="344"/>
      <c r="X36" s="344"/>
      <c r="Y36" s="344"/>
      <c r="Z36" s="361"/>
      <c r="AM36" s="221"/>
      <c r="AN36" s="221"/>
      <c r="AO36" s="221"/>
    </row>
    <row r="37" spans="1:41" ht="13.5" x14ac:dyDescent="0.2">
      <c r="A37" s="663" t="s">
        <v>275</v>
      </c>
      <c r="B37" s="738"/>
      <c r="C37" s="239">
        <v>0</v>
      </c>
      <c r="D37" s="161">
        <v>0</v>
      </c>
      <c r="E37" s="79"/>
      <c r="F37" s="831"/>
      <c r="G37" s="831"/>
      <c r="H37" s="831"/>
      <c r="I37" s="831"/>
      <c r="J37" s="831"/>
      <c r="K37" s="831"/>
      <c r="L37" s="831"/>
      <c r="M37" s="605"/>
      <c r="N37" s="866"/>
      <c r="O37" s="346"/>
      <c r="P37" s="346">
        <v>0</v>
      </c>
      <c r="Q37" s="246">
        <v>0</v>
      </c>
      <c r="R37" s="346"/>
      <c r="S37" s="161"/>
      <c r="T37" s="246"/>
      <c r="U37" s="360">
        <v>0</v>
      </c>
      <c r="V37" s="360"/>
      <c r="W37" s="360"/>
      <c r="X37" s="360"/>
      <c r="Y37" s="360"/>
      <c r="Z37" s="361"/>
      <c r="AM37" s="221"/>
      <c r="AN37" s="221"/>
      <c r="AO37" s="221"/>
    </row>
    <row r="38" spans="1:41" x14ac:dyDescent="0.2">
      <c r="A38" s="104" t="s">
        <v>41</v>
      </c>
      <c r="B38" s="701"/>
      <c r="C38" s="239">
        <v>0</v>
      </c>
      <c r="D38" s="161">
        <v>0</v>
      </c>
      <c r="E38" s="79"/>
      <c r="F38" s="624">
        <v>0</v>
      </c>
      <c r="G38" s="624">
        <v>0</v>
      </c>
      <c r="H38" s="624">
        <v>0</v>
      </c>
      <c r="I38" s="624">
        <v>0</v>
      </c>
      <c r="J38" s="624">
        <v>0</v>
      </c>
      <c r="K38" s="624">
        <v>0</v>
      </c>
      <c r="L38" s="624">
        <v>0</v>
      </c>
      <c r="M38" s="206">
        <v>0</v>
      </c>
      <c r="N38" s="604">
        <v>0</v>
      </c>
      <c r="O38" s="346"/>
      <c r="P38" s="113">
        <v>0</v>
      </c>
      <c r="Q38" s="151">
        <v>0</v>
      </c>
      <c r="R38" s="113">
        <v>0</v>
      </c>
      <c r="S38" s="161">
        <v>0</v>
      </c>
      <c r="T38" s="934"/>
      <c r="U38" s="164">
        <v>0</v>
      </c>
      <c r="V38" s="164">
        <v>0</v>
      </c>
      <c r="W38" s="164">
        <v>0</v>
      </c>
      <c r="X38" s="360">
        <v>-81</v>
      </c>
      <c r="Y38" s="360">
        <v>28</v>
      </c>
      <c r="Z38" s="361"/>
      <c r="AM38" s="221"/>
      <c r="AN38" s="221"/>
      <c r="AO38" s="221"/>
    </row>
    <row r="39" spans="1:41" x14ac:dyDescent="0.2">
      <c r="A39" s="104" t="s">
        <v>5</v>
      </c>
      <c r="B39" s="701"/>
      <c r="C39" s="239">
        <v>0</v>
      </c>
      <c r="D39" s="326">
        <v>0</v>
      </c>
      <c r="E39" s="79"/>
      <c r="F39" s="624"/>
      <c r="G39" s="624"/>
      <c r="H39" s="624"/>
      <c r="I39" s="624"/>
      <c r="J39" s="624"/>
      <c r="K39" s="624"/>
      <c r="L39" s="624"/>
      <c r="M39" s="206"/>
      <c r="N39" s="604"/>
      <c r="O39" s="346"/>
      <c r="P39" s="113">
        <v>0</v>
      </c>
      <c r="Q39" s="246">
        <v>0</v>
      </c>
      <c r="R39" s="346"/>
      <c r="S39" s="326"/>
      <c r="T39" s="246"/>
      <c r="U39" s="360">
        <v>0</v>
      </c>
      <c r="V39" s="360">
        <v>0</v>
      </c>
      <c r="W39" s="360"/>
      <c r="X39" s="360"/>
      <c r="Y39" s="360">
        <v>0</v>
      </c>
      <c r="Z39" s="1016"/>
      <c r="AM39" s="221"/>
      <c r="AN39" s="221"/>
      <c r="AO39" s="221"/>
    </row>
    <row r="40" spans="1:41" ht="13.5" x14ac:dyDescent="0.2">
      <c r="A40" s="104"/>
      <c r="B40" s="242" t="s">
        <v>244</v>
      </c>
      <c r="C40" s="239">
        <v>0</v>
      </c>
      <c r="D40" s="161">
        <v>0</v>
      </c>
      <c r="E40" s="79"/>
      <c r="F40" s="624">
        <v>0</v>
      </c>
      <c r="G40" s="624">
        <v>0</v>
      </c>
      <c r="H40" s="624">
        <v>0</v>
      </c>
      <c r="I40" s="624">
        <v>0</v>
      </c>
      <c r="J40" s="624">
        <v>0</v>
      </c>
      <c r="K40" s="624">
        <v>0</v>
      </c>
      <c r="L40" s="624">
        <v>0</v>
      </c>
      <c r="M40" s="206">
        <v>0</v>
      </c>
      <c r="N40" s="604">
        <v>0</v>
      </c>
      <c r="O40" s="346"/>
      <c r="P40" s="113">
        <v>0</v>
      </c>
      <c r="Q40" s="151">
        <v>0</v>
      </c>
      <c r="R40" s="113">
        <v>0</v>
      </c>
      <c r="S40" s="161">
        <v>0</v>
      </c>
      <c r="T40" s="934"/>
      <c r="U40" s="846">
        <v>0</v>
      </c>
      <c r="V40" s="846">
        <v>0</v>
      </c>
      <c r="W40" s="846">
        <v>0</v>
      </c>
      <c r="X40" s="624">
        <v>808</v>
      </c>
      <c r="Y40" s="619">
        <v>691</v>
      </c>
      <c r="Z40" s="1016"/>
      <c r="AM40" s="221"/>
      <c r="AN40" s="221"/>
      <c r="AO40" s="221"/>
    </row>
    <row r="41" spans="1:41" x14ac:dyDescent="0.2">
      <c r="A41" s="104"/>
      <c r="B41" s="234" t="s">
        <v>50</v>
      </c>
      <c r="C41" s="239">
        <v>0</v>
      </c>
      <c r="D41" s="161">
        <v>0</v>
      </c>
      <c r="E41" s="79"/>
      <c r="F41" s="624">
        <v>0</v>
      </c>
      <c r="G41" s="624">
        <v>0</v>
      </c>
      <c r="H41" s="624">
        <v>0</v>
      </c>
      <c r="I41" s="624">
        <v>0</v>
      </c>
      <c r="J41" s="624">
        <v>0</v>
      </c>
      <c r="K41" s="624">
        <v>0</v>
      </c>
      <c r="L41" s="624">
        <v>0</v>
      </c>
      <c r="M41" s="206">
        <v>0</v>
      </c>
      <c r="N41" s="604">
        <v>0</v>
      </c>
      <c r="O41" s="346"/>
      <c r="P41" s="113">
        <v>0</v>
      </c>
      <c r="Q41" s="151">
        <v>0</v>
      </c>
      <c r="R41" s="113">
        <v>0</v>
      </c>
      <c r="S41" s="161">
        <v>0</v>
      </c>
      <c r="T41" s="934"/>
      <c r="U41" s="164">
        <v>0</v>
      </c>
      <c r="V41" s="164">
        <v>0</v>
      </c>
      <c r="W41" s="164">
        <v>0</v>
      </c>
      <c r="X41" s="360">
        <v>25</v>
      </c>
      <c r="Y41" s="360">
        <v>23</v>
      </c>
      <c r="Z41" s="361"/>
      <c r="AM41" s="221"/>
      <c r="AN41" s="221"/>
      <c r="AO41" s="221"/>
    </row>
    <row r="42" spans="1:41" s="92" customFormat="1" x14ac:dyDescent="0.2">
      <c r="A42" s="104"/>
      <c r="B42" s="103" t="s">
        <v>163</v>
      </c>
      <c r="C42" s="239">
        <v>0</v>
      </c>
      <c r="D42" s="161">
        <v>0</v>
      </c>
      <c r="E42" s="81"/>
      <c r="F42" s="831">
        <v>0</v>
      </c>
      <c r="G42" s="831">
        <v>0</v>
      </c>
      <c r="H42" s="831">
        <v>0</v>
      </c>
      <c r="I42" s="831">
        <v>0</v>
      </c>
      <c r="J42" s="831">
        <v>0</v>
      </c>
      <c r="K42" s="831">
        <v>0</v>
      </c>
      <c r="L42" s="831">
        <v>0</v>
      </c>
      <c r="M42" s="605">
        <v>0</v>
      </c>
      <c r="N42" s="866">
        <v>0</v>
      </c>
      <c r="O42" s="346"/>
      <c r="P42" s="113">
        <v>0</v>
      </c>
      <c r="Q42" s="151">
        <v>0</v>
      </c>
      <c r="R42" s="113">
        <v>0</v>
      </c>
      <c r="S42" s="161">
        <v>0</v>
      </c>
      <c r="T42" s="934"/>
      <c r="U42" s="164">
        <v>0</v>
      </c>
      <c r="V42" s="164">
        <v>0</v>
      </c>
      <c r="W42" s="164">
        <v>0</v>
      </c>
      <c r="X42" s="360">
        <v>665</v>
      </c>
      <c r="Y42" s="360">
        <v>554</v>
      </c>
      <c r="Z42" s="361"/>
      <c r="AA42"/>
      <c r="AB42"/>
      <c r="AC42"/>
      <c r="AD42"/>
      <c r="AE42"/>
      <c r="AF42"/>
      <c r="AG42"/>
      <c r="AH42"/>
      <c r="AI42"/>
      <c r="AJ42"/>
      <c r="AK42"/>
      <c r="AL42"/>
    </row>
    <row r="43" spans="1:41" s="92" customFormat="1" x14ac:dyDescent="0.2">
      <c r="A43" s="1521" t="s">
        <v>162</v>
      </c>
      <c r="B43" s="1522"/>
      <c r="C43" s="236">
        <v>0</v>
      </c>
      <c r="D43" s="231">
        <v>0</v>
      </c>
      <c r="E43" s="79"/>
      <c r="F43" s="675">
        <v>0</v>
      </c>
      <c r="G43" s="675">
        <v>0</v>
      </c>
      <c r="H43" s="675">
        <v>0</v>
      </c>
      <c r="I43" s="675">
        <v>0</v>
      </c>
      <c r="J43" s="675">
        <v>0</v>
      </c>
      <c r="K43" s="675">
        <v>0</v>
      </c>
      <c r="L43" s="675">
        <v>0</v>
      </c>
      <c r="M43" s="316">
        <v>0</v>
      </c>
      <c r="N43" s="732">
        <v>0</v>
      </c>
      <c r="O43" s="346"/>
      <c r="P43" s="935">
        <v>0</v>
      </c>
      <c r="Q43" s="518">
        <v>0</v>
      </c>
      <c r="R43" s="230">
        <v>0</v>
      </c>
      <c r="S43" s="231">
        <v>0</v>
      </c>
      <c r="T43" s="934"/>
      <c r="U43" s="591">
        <v>0</v>
      </c>
      <c r="V43" s="591">
        <v>0</v>
      </c>
      <c r="W43" s="591">
        <v>0</v>
      </c>
      <c r="X43" s="353">
        <v>-1579</v>
      </c>
      <c r="Y43" s="353">
        <v>-1240</v>
      </c>
      <c r="Z43" s="361"/>
      <c r="AA43"/>
      <c r="AB43"/>
      <c r="AC43"/>
      <c r="AD43"/>
      <c r="AE43"/>
      <c r="AF43"/>
      <c r="AG43"/>
      <c r="AH43"/>
      <c r="AI43"/>
      <c r="AJ43"/>
      <c r="AK43"/>
      <c r="AL43"/>
    </row>
    <row r="44" spans="1:41" s="92" customFormat="1" x14ac:dyDescent="0.2">
      <c r="A44" s="1507" t="s">
        <v>87</v>
      </c>
      <c r="B44" s="1501"/>
      <c r="C44" s="236">
        <v>-49233</v>
      </c>
      <c r="D44" s="231">
        <v>-0.63770011916481006</v>
      </c>
      <c r="E44" s="79"/>
      <c r="F44" s="626">
        <v>27971</v>
      </c>
      <c r="G44" s="626">
        <v>7445</v>
      </c>
      <c r="H44" s="626">
        <v>79460</v>
      </c>
      <c r="I44" s="626">
        <v>97163</v>
      </c>
      <c r="J44" s="626">
        <v>77204</v>
      </c>
      <c r="K44" s="626">
        <v>88011</v>
      </c>
      <c r="L44" s="626">
        <v>159527</v>
      </c>
      <c r="M44" s="316">
        <v>91023</v>
      </c>
      <c r="N44" s="736">
        <v>46752</v>
      </c>
      <c r="O44" s="246"/>
      <c r="P44" s="515">
        <v>35416</v>
      </c>
      <c r="Q44" s="366">
        <v>165215</v>
      </c>
      <c r="R44" s="232">
        <v>-129799</v>
      </c>
      <c r="S44" s="231">
        <v>-0.78563689737614628</v>
      </c>
      <c r="T44" s="934"/>
      <c r="U44" s="591">
        <v>341838</v>
      </c>
      <c r="V44" s="591">
        <v>335582</v>
      </c>
      <c r="W44" s="591">
        <v>65806</v>
      </c>
      <c r="X44" s="353">
        <v>81566</v>
      </c>
      <c r="Y44" s="382">
        <v>29650</v>
      </c>
      <c r="Z44" s="1016"/>
      <c r="AA44"/>
      <c r="AB44"/>
      <c r="AC44"/>
      <c r="AD44"/>
      <c r="AE44"/>
      <c r="AF44"/>
      <c r="AG44"/>
      <c r="AH44"/>
      <c r="AI44"/>
      <c r="AJ44"/>
      <c r="AK44"/>
      <c r="AL44"/>
    </row>
    <row r="45" spans="1:41" s="92" customFormat="1" x14ac:dyDescent="0.2">
      <c r="A45" s="992"/>
      <c r="B45" s="726" t="s">
        <v>131</v>
      </c>
      <c r="C45" s="306">
        <v>812</v>
      </c>
      <c r="D45" s="231">
        <v>0.18628125716907548</v>
      </c>
      <c r="E45" s="81"/>
      <c r="F45" s="626">
        <v>5171</v>
      </c>
      <c r="G45" s="626">
        <v>4968</v>
      </c>
      <c r="H45" s="626">
        <v>7717</v>
      </c>
      <c r="I45" s="626">
        <v>4037</v>
      </c>
      <c r="J45" s="626">
        <v>4359</v>
      </c>
      <c r="K45" s="626">
        <v>3894</v>
      </c>
      <c r="L45" s="626">
        <v>5145</v>
      </c>
      <c r="M45" s="316">
        <v>3921</v>
      </c>
      <c r="N45" s="604">
        <v>4563</v>
      </c>
      <c r="O45" s="346"/>
      <c r="P45" s="232">
        <v>10139</v>
      </c>
      <c r="Q45" s="366">
        <v>8253</v>
      </c>
      <c r="R45" s="232">
        <v>1886</v>
      </c>
      <c r="S45" s="233">
        <v>0.22852296134738884</v>
      </c>
      <c r="T45" s="934"/>
      <c r="U45" s="164">
        <v>20007</v>
      </c>
      <c r="V45" s="164">
        <v>18263</v>
      </c>
      <c r="W45" s="164">
        <v>17005</v>
      </c>
      <c r="X45" s="360">
        <v>18689</v>
      </c>
      <c r="Y45" s="382">
        <v>16524</v>
      </c>
      <c r="Z45" s="1016"/>
      <c r="AA45"/>
      <c r="AB45"/>
      <c r="AC45"/>
      <c r="AD45"/>
      <c r="AE45"/>
      <c r="AF45"/>
      <c r="AG45"/>
      <c r="AH45"/>
      <c r="AI45"/>
      <c r="AJ45"/>
      <c r="AK45"/>
      <c r="AL45"/>
    </row>
    <row r="46" spans="1:41" s="667" customFormat="1" ht="13.5" thickBot="1" x14ac:dyDescent="0.25">
      <c r="A46" s="728" t="s">
        <v>52</v>
      </c>
      <c r="B46" s="104"/>
      <c r="C46" s="236">
        <v>-50045</v>
      </c>
      <c r="D46" s="231">
        <v>-0.68700665797240712</v>
      </c>
      <c r="E46" s="81"/>
      <c r="F46" s="641">
        <v>22800</v>
      </c>
      <c r="G46" s="641">
        <v>2477</v>
      </c>
      <c r="H46" s="641">
        <v>71743</v>
      </c>
      <c r="I46" s="641">
        <v>93126</v>
      </c>
      <c r="J46" s="641">
        <v>72845</v>
      </c>
      <c r="K46" s="641">
        <v>84117</v>
      </c>
      <c r="L46" s="641">
        <v>154382</v>
      </c>
      <c r="M46" s="323">
        <v>87102</v>
      </c>
      <c r="N46" s="606">
        <v>42189</v>
      </c>
      <c r="O46" s="246"/>
      <c r="P46" s="593">
        <v>25277</v>
      </c>
      <c r="Q46" s="354">
        <v>156962</v>
      </c>
      <c r="R46" s="593">
        <v>-131685</v>
      </c>
      <c r="S46" s="241">
        <v>-0.83896102241306814</v>
      </c>
      <c r="T46" s="934"/>
      <c r="U46" s="373">
        <v>321831</v>
      </c>
      <c r="V46" s="373">
        <v>317319</v>
      </c>
      <c r="W46" s="373">
        <v>48801</v>
      </c>
      <c r="X46" s="371">
        <v>62877</v>
      </c>
      <c r="Y46" s="371">
        <v>13126</v>
      </c>
      <c r="Z46" s="1016"/>
      <c r="AA46"/>
      <c r="AB46"/>
      <c r="AC46"/>
      <c r="AD46"/>
      <c r="AE46"/>
      <c r="AF46"/>
      <c r="AG46"/>
      <c r="AH46"/>
      <c r="AI46"/>
      <c r="AJ46"/>
      <c r="AK46"/>
      <c r="AL46"/>
    </row>
    <row r="47" spans="1:41" s="543" customFormat="1" ht="13.5" thickTop="1" x14ac:dyDescent="0.2">
      <c r="A47" s="242"/>
      <c r="B47" s="242"/>
      <c r="C47" s="151"/>
      <c r="D47" s="109"/>
      <c r="E47" s="69"/>
      <c r="F47" s="605"/>
      <c r="G47" s="605"/>
      <c r="H47" s="605"/>
      <c r="I47" s="605"/>
      <c r="J47" s="605"/>
      <c r="K47" s="605"/>
      <c r="L47" s="605"/>
      <c r="M47" s="605"/>
      <c r="N47" s="605"/>
      <c r="O47" s="103"/>
      <c r="P47" s="103"/>
      <c r="Q47" s="103"/>
      <c r="R47" s="151"/>
      <c r="S47" s="109"/>
      <c r="T47" s="103"/>
      <c r="U47" s="103"/>
      <c r="V47" s="103"/>
      <c r="W47" s="103"/>
      <c r="X47" s="103"/>
      <c r="Y47" s="103"/>
      <c r="Z47" s="98"/>
      <c r="AA47"/>
      <c r="AB47"/>
      <c r="AC47"/>
      <c r="AD47"/>
      <c r="AE47"/>
      <c r="AF47"/>
      <c r="AG47"/>
      <c r="AH47"/>
      <c r="AI47"/>
      <c r="AJ47"/>
      <c r="AK47"/>
      <c r="AL47"/>
    </row>
    <row r="48" spans="1:41" s="543" customFormat="1" ht="13.5" x14ac:dyDescent="0.2">
      <c r="A48" s="441"/>
      <c r="B48" s="234" t="s">
        <v>316</v>
      </c>
      <c r="C48" s="246">
        <v>121</v>
      </c>
      <c r="D48" s="435">
        <v>0.14648910411622276</v>
      </c>
      <c r="E48" s="409"/>
      <c r="F48" s="213">
        <v>947</v>
      </c>
      <c r="G48" s="213">
        <v>649</v>
      </c>
      <c r="H48" s="213">
        <v>3185</v>
      </c>
      <c r="I48" s="213">
        <v>1796</v>
      </c>
      <c r="J48" s="213">
        <v>826</v>
      </c>
      <c r="K48" s="213">
        <v>774</v>
      </c>
      <c r="L48" s="213">
        <v>1268</v>
      </c>
      <c r="M48" s="213">
        <v>1115</v>
      </c>
      <c r="N48" s="213">
        <v>1495</v>
      </c>
      <c r="O48" s="283"/>
      <c r="P48" s="153">
        <v>1596</v>
      </c>
      <c r="Q48" s="153">
        <v>1600</v>
      </c>
      <c r="R48" s="246">
        <v>-4</v>
      </c>
      <c r="S48" s="435">
        <v>-2.5000000000000001E-3</v>
      </c>
      <c r="T48" s="269"/>
      <c r="U48" s="283">
        <v>6581</v>
      </c>
      <c r="V48" s="283">
        <v>5301</v>
      </c>
      <c r="W48" s="283">
        <v>-126</v>
      </c>
      <c r="X48" s="283">
        <v>1052</v>
      </c>
      <c r="Y48" s="283">
        <v>4053</v>
      </c>
      <c r="Z48" s="385"/>
      <c r="AA48"/>
      <c r="AB48"/>
      <c r="AC48"/>
      <c r="AD48"/>
      <c r="AE48"/>
      <c r="AF48"/>
      <c r="AG48"/>
      <c r="AH48"/>
      <c r="AI48"/>
      <c r="AJ48"/>
      <c r="AK48"/>
      <c r="AL48"/>
    </row>
    <row r="49" spans="1:38" s="543" customFormat="1" x14ac:dyDescent="0.2">
      <c r="A49" s="242"/>
      <c r="B49" s="242"/>
      <c r="C49" s="1204"/>
      <c r="D49" s="109"/>
      <c r="E49" s="69"/>
      <c r="F49" s="605"/>
      <c r="G49" s="605"/>
      <c r="H49" s="605"/>
      <c r="I49" s="605"/>
      <c r="J49" s="605"/>
      <c r="K49" s="605"/>
      <c r="L49" s="605"/>
      <c r="M49" s="605"/>
      <c r="N49" s="605"/>
      <c r="O49" s="103"/>
      <c r="P49" s="103"/>
      <c r="Q49" s="103"/>
      <c r="R49" s="151"/>
      <c r="S49" s="109"/>
      <c r="T49" s="103"/>
      <c r="U49" s="103"/>
      <c r="V49" s="103"/>
      <c r="W49" s="103"/>
      <c r="X49" s="103"/>
      <c r="Y49" s="103"/>
      <c r="Z49" s="98"/>
      <c r="AA49"/>
      <c r="AB49"/>
      <c r="AC49"/>
      <c r="AD49"/>
      <c r="AE49"/>
      <c r="AF49"/>
      <c r="AG49"/>
      <c r="AH49"/>
      <c r="AI49"/>
      <c r="AJ49"/>
      <c r="AK49"/>
      <c r="AL49"/>
    </row>
    <row r="50" spans="1:38" s="762" customFormat="1" ht="13.5" x14ac:dyDescent="0.2">
      <c r="A50" s="245" t="s">
        <v>209</v>
      </c>
      <c r="B50" s="245"/>
      <c r="C50" s="436">
        <v>-1.5050363318595439</v>
      </c>
      <c r="D50" s="109"/>
      <c r="E50" s="69"/>
      <c r="F50" s="87">
        <v>0.56297855583698353</v>
      </c>
      <c r="G50" s="87">
        <v>0.58816720178874959</v>
      </c>
      <c r="H50" s="87">
        <v>0.55603340533126522</v>
      </c>
      <c r="I50" s="87">
        <v>0.57517277206246042</v>
      </c>
      <c r="J50" s="87">
        <v>0.57802891915557897</v>
      </c>
      <c r="K50" s="87">
        <v>0.56713734053840648</v>
      </c>
      <c r="L50" s="87">
        <v>0.52870206653236163</v>
      </c>
      <c r="M50" s="87">
        <v>0.56685345754209959</v>
      </c>
      <c r="N50" s="87">
        <v>0.59002935222253039</v>
      </c>
      <c r="O50" s="115"/>
      <c r="P50" s="115">
        <v>0.57415759502912123</v>
      </c>
      <c r="Q50" s="115">
        <v>0.57241609511472102</v>
      </c>
      <c r="R50" s="243">
        <v>0.17414999144002019</v>
      </c>
      <c r="S50" s="109"/>
      <c r="T50" s="103"/>
      <c r="U50" s="449">
        <v>0.56925853788810155</v>
      </c>
      <c r="V50" s="449">
        <v>0.56621029272352064</v>
      </c>
      <c r="W50" s="449">
        <v>0.58316037414299993</v>
      </c>
      <c r="X50" s="115">
        <v>0.57394871125018809</v>
      </c>
      <c r="Y50" s="115">
        <v>0.59127355087239397</v>
      </c>
      <c r="Z50" s="98"/>
      <c r="AA50"/>
      <c r="AB50"/>
      <c r="AC50"/>
      <c r="AD50"/>
      <c r="AE50"/>
      <c r="AF50"/>
      <c r="AG50"/>
      <c r="AH50"/>
      <c r="AI50"/>
      <c r="AJ50"/>
      <c r="AK50"/>
      <c r="AL50"/>
    </row>
    <row r="51" spans="1:38" s="1012" customFormat="1" x14ac:dyDescent="0.2">
      <c r="A51" s="244" t="s">
        <v>54</v>
      </c>
      <c r="B51" s="245"/>
      <c r="C51" s="436">
        <v>13.226390903368401</v>
      </c>
      <c r="D51" s="109"/>
      <c r="E51" s="69"/>
      <c r="F51" s="87">
        <v>0.30103987904539203</v>
      </c>
      <c r="G51" s="87">
        <v>0.36647434764861059</v>
      </c>
      <c r="H51" s="87">
        <v>0.18932465085275887</v>
      </c>
      <c r="I51" s="87">
        <v>0.15634179163454393</v>
      </c>
      <c r="J51" s="87">
        <v>0.16877597001170802</v>
      </c>
      <c r="K51" s="87">
        <v>0.16140474251733411</v>
      </c>
      <c r="L51" s="87">
        <v>0.14369412938878862</v>
      </c>
      <c r="M51" s="87">
        <v>0.17224220709423146</v>
      </c>
      <c r="N51" s="87">
        <v>0.21641985684064102</v>
      </c>
      <c r="O51" s="291"/>
      <c r="P51" s="115">
        <v>0.33008052261284793</v>
      </c>
      <c r="Q51" s="115">
        <v>0.16497731011627076</v>
      </c>
      <c r="R51" s="243">
        <v>16.510321249657718</v>
      </c>
      <c r="S51" s="109"/>
      <c r="T51" s="248"/>
      <c r="U51" s="449">
        <v>0.16840946868711984</v>
      </c>
      <c r="V51" s="449">
        <v>0.17805518553178259</v>
      </c>
      <c r="W51" s="449">
        <v>0.32139516062361034</v>
      </c>
      <c r="X51" s="115">
        <v>0.31024411991038242</v>
      </c>
      <c r="Y51" s="115">
        <v>0.3622207304142695</v>
      </c>
      <c r="Z51" s="225"/>
      <c r="AA51"/>
      <c r="AB51"/>
      <c r="AC51"/>
      <c r="AD51"/>
      <c r="AE51"/>
      <c r="AF51"/>
      <c r="AG51"/>
      <c r="AH51"/>
      <c r="AI51"/>
      <c r="AJ51"/>
      <c r="AK51"/>
      <c r="AL51"/>
    </row>
    <row r="52" spans="1:38" s="1012" customFormat="1" x14ac:dyDescent="0.2">
      <c r="A52" s="244" t="s">
        <v>55</v>
      </c>
      <c r="B52" s="244"/>
      <c r="C52" s="436">
        <v>11.721354571508847</v>
      </c>
      <c r="D52" s="109"/>
      <c r="E52" s="69"/>
      <c r="F52" s="87">
        <v>0.86401843488237551</v>
      </c>
      <c r="G52" s="87">
        <v>0.95464154943736024</v>
      </c>
      <c r="H52" s="87">
        <v>0.74535805618402418</v>
      </c>
      <c r="I52" s="87">
        <v>0.73151456369700441</v>
      </c>
      <c r="J52" s="87">
        <v>0.74680488916728704</v>
      </c>
      <c r="K52" s="87">
        <v>0.72854208305574064</v>
      </c>
      <c r="L52" s="87">
        <v>0.67239619592115019</v>
      </c>
      <c r="M52" s="87">
        <v>0.73909566463633103</v>
      </c>
      <c r="N52" s="87">
        <v>0.80644920906317141</v>
      </c>
      <c r="O52" s="291"/>
      <c r="P52" s="115">
        <v>0.90423811764196915</v>
      </c>
      <c r="Q52" s="115">
        <v>0.73739340523099173</v>
      </c>
      <c r="R52" s="243">
        <v>16.684471241097743</v>
      </c>
      <c r="S52" s="109"/>
      <c r="T52" s="248"/>
      <c r="U52" s="449">
        <v>0.73766800657522136</v>
      </c>
      <c r="V52" s="449">
        <v>0.7442654782553032</v>
      </c>
      <c r="W52" s="449">
        <v>0.90455553476661021</v>
      </c>
      <c r="X52" s="115">
        <v>0.88419283116057057</v>
      </c>
      <c r="Y52" s="115">
        <v>0.95349428128666347</v>
      </c>
      <c r="Z52" s="225"/>
      <c r="AA52"/>
      <c r="AB52"/>
      <c r="AC52"/>
      <c r="AD52"/>
      <c r="AE52"/>
      <c r="AF52"/>
      <c r="AG52"/>
      <c r="AH52"/>
      <c r="AI52"/>
      <c r="AJ52"/>
      <c r="AK52"/>
      <c r="AL52"/>
    </row>
    <row r="53" spans="1:38" s="1012" customFormat="1" x14ac:dyDescent="0.2">
      <c r="A53" s="244" t="s">
        <v>86</v>
      </c>
      <c r="B53" s="244"/>
      <c r="C53" s="436">
        <v>-11.721354571508849</v>
      </c>
      <c r="D53" s="109"/>
      <c r="E53" s="69"/>
      <c r="F53" s="87">
        <v>0.13598156511762446</v>
      </c>
      <c r="G53" s="87">
        <v>4.5358450562639749E-2</v>
      </c>
      <c r="H53" s="87">
        <v>0.25464194381597582</v>
      </c>
      <c r="I53" s="87">
        <v>0.26848543630299565</v>
      </c>
      <c r="J53" s="87">
        <v>0.25319511083271296</v>
      </c>
      <c r="K53" s="87">
        <v>0.27145791694425936</v>
      </c>
      <c r="L53" s="87">
        <v>0.32760380407884981</v>
      </c>
      <c r="M53" s="87">
        <v>0.26090433536366892</v>
      </c>
      <c r="N53" s="87">
        <v>0.19355079093682856</v>
      </c>
      <c r="O53" s="291"/>
      <c r="P53" s="115">
        <v>9.5761882358030903E-2</v>
      </c>
      <c r="Q53" s="115">
        <v>0.26260659476900822</v>
      </c>
      <c r="R53" s="243">
        <v>-16.684471241097732</v>
      </c>
      <c r="S53" s="109"/>
      <c r="T53" s="248"/>
      <c r="U53" s="449">
        <v>0.26233199342477864</v>
      </c>
      <c r="V53" s="449">
        <v>0.2557345217446968</v>
      </c>
      <c r="W53" s="449">
        <v>9.5444465233389758E-2</v>
      </c>
      <c r="X53" s="115">
        <v>0.11580716883942947</v>
      </c>
      <c r="Y53" s="115">
        <v>4.6505718713336551E-2</v>
      </c>
      <c r="Z53" s="225"/>
      <c r="AA53"/>
      <c r="AB53"/>
      <c r="AC53"/>
      <c r="AD53"/>
      <c r="AE53"/>
      <c r="AF53"/>
      <c r="AG53"/>
      <c r="AH53"/>
      <c r="AI53"/>
      <c r="AJ53"/>
      <c r="AK53"/>
      <c r="AL53"/>
    </row>
    <row r="54" spans="1:38" s="1012" customFormat="1" x14ac:dyDescent="0.2">
      <c r="A54" s="244" t="s">
        <v>56</v>
      </c>
      <c r="B54" s="244"/>
      <c r="C54" s="436">
        <v>-12.805686382302001</v>
      </c>
      <c r="D54" s="109"/>
      <c r="E54" s="69"/>
      <c r="F54" s="87">
        <v>0.11084264719466011</v>
      </c>
      <c r="G54" s="87">
        <v>1.509105198705959E-2</v>
      </c>
      <c r="H54" s="87">
        <v>0.22991161559513662</v>
      </c>
      <c r="I54" s="87">
        <v>0.25733020533693662</v>
      </c>
      <c r="J54" s="87">
        <v>0.23889951101768012</v>
      </c>
      <c r="K54" s="87">
        <v>0.25944740543341477</v>
      </c>
      <c r="L54" s="87">
        <v>0.31703805927085066</v>
      </c>
      <c r="M54" s="87">
        <v>0.24966535292010034</v>
      </c>
      <c r="N54" s="87">
        <v>0.17466021386964964</v>
      </c>
      <c r="O54" s="374"/>
      <c r="P54" s="553">
        <v>6.8346879951545828E-2</v>
      </c>
      <c r="Q54" s="553">
        <v>0.24948858353135656</v>
      </c>
      <c r="R54" s="243">
        <v>-18.114170357981074</v>
      </c>
      <c r="S54" s="109"/>
      <c r="T54" s="370"/>
      <c r="U54" s="449">
        <v>0.24697829900681004</v>
      </c>
      <c r="V54" s="449">
        <v>0.24181697083128847</v>
      </c>
      <c r="W54" s="449">
        <v>7.0780557211419223E-2</v>
      </c>
      <c r="X54" s="115">
        <v>8.9272581162700232E-2</v>
      </c>
      <c r="Y54" s="553">
        <v>2.0587995407462246E-2</v>
      </c>
      <c r="Z54" s="225"/>
      <c r="AA54"/>
      <c r="AB54"/>
      <c r="AC54"/>
      <c r="AD54"/>
      <c r="AE54"/>
      <c r="AF54"/>
      <c r="AG54"/>
      <c r="AH54"/>
      <c r="AI54"/>
      <c r="AJ54"/>
      <c r="AK54"/>
      <c r="AL54"/>
    </row>
    <row r="55" spans="1:38" s="762" customFormat="1" x14ac:dyDescent="0.2">
      <c r="A55" s="245"/>
      <c r="B55" s="245"/>
      <c r="C55" s="243"/>
      <c r="D55" s="109"/>
      <c r="E55" s="69"/>
      <c r="F55" s="69"/>
      <c r="G55" s="69"/>
      <c r="H55" s="69"/>
      <c r="I55" s="69"/>
      <c r="J55" s="69"/>
      <c r="K55" s="69"/>
      <c r="L55" s="69"/>
      <c r="M55" s="69"/>
      <c r="N55" s="69"/>
      <c r="O55" s="248"/>
      <c r="P55" s="103"/>
      <c r="Q55" s="103"/>
      <c r="R55" s="151"/>
      <c r="S55" s="109"/>
      <c r="T55" s="248"/>
      <c r="U55" s="248"/>
      <c r="V55" s="248"/>
      <c r="W55" s="248"/>
      <c r="X55" s="103"/>
      <c r="Y55" s="103"/>
      <c r="Z55" s="225"/>
      <c r="AA55"/>
      <c r="AB55"/>
      <c r="AC55"/>
      <c r="AD55"/>
      <c r="AE55"/>
      <c r="AF55"/>
      <c r="AG55"/>
      <c r="AH55"/>
      <c r="AI55"/>
      <c r="AJ55"/>
      <c r="AK55"/>
      <c r="AL55"/>
    </row>
    <row r="56" spans="1:38" s="543" customFormat="1" x14ac:dyDescent="0.2">
      <c r="A56" s="245" t="s">
        <v>63</v>
      </c>
      <c r="B56" s="245"/>
      <c r="C56" s="246">
        <v>130</v>
      </c>
      <c r="D56" s="109">
        <v>0.15719467956469166</v>
      </c>
      <c r="E56" s="58"/>
      <c r="F56" s="209">
        <v>957</v>
      </c>
      <c r="G56" s="209">
        <v>890</v>
      </c>
      <c r="H56" s="209">
        <v>890</v>
      </c>
      <c r="I56" s="209">
        <v>858</v>
      </c>
      <c r="J56" s="209">
        <v>827</v>
      </c>
      <c r="K56" s="209">
        <v>794</v>
      </c>
      <c r="L56" s="209">
        <v>808</v>
      </c>
      <c r="M56" s="209">
        <v>785</v>
      </c>
      <c r="N56" s="209">
        <v>774</v>
      </c>
      <c r="O56" s="103"/>
      <c r="P56" s="275">
        <v>957</v>
      </c>
      <c r="Q56" s="275">
        <v>827</v>
      </c>
      <c r="R56" s="151">
        <v>130</v>
      </c>
      <c r="S56" s="109">
        <v>0.15719467956469166</v>
      </c>
      <c r="T56" s="248"/>
      <c r="U56" s="269">
        <v>890</v>
      </c>
      <c r="V56" s="269">
        <v>808</v>
      </c>
      <c r="W56" s="269">
        <v>789</v>
      </c>
      <c r="X56" s="283">
        <v>832</v>
      </c>
      <c r="Y56" s="275">
        <v>730</v>
      </c>
      <c r="Z56" s="225"/>
      <c r="AA56"/>
      <c r="AB56"/>
      <c r="AC56"/>
      <c r="AD56"/>
      <c r="AE56"/>
      <c r="AF56"/>
      <c r="AG56"/>
      <c r="AH56"/>
      <c r="AI56"/>
      <c r="AJ56"/>
      <c r="AK56"/>
      <c r="AL56"/>
    </row>
    <row r="57" spans="1:38" s="543" customFormat="1" x14ac:dyDescent="0.2">
      <c r="A57" s="103"/>
      <c r="B57" s="103"/>
      <c r="C57" s="1005"/>
      <c r="D57" s="115"/>
      <c r="E57" s="61"/>
      <c r="F57" s="61"/>
      <c r="G57" s="61"/>
      <c r="H57" s="61"/>
      <c r="I57" s="61"/>
      <c r="J57" s="61"/>
      <c r="K57" s="61"/>
      <c r="L57" s="61"/>
      <c r="M57" s="61"/>
      <c r="N57" s="61"/>
      <c r="O57" s="248"/>
      <c r="P57" s="103"/>
      <c r="Q57" s="103"/>
      <c r="R57" s="103"/>
      <c r="S57" s="103"/>
      <c r="T57" s="248"/>
      <c r="U57" s="248"/>
      <c r="V57" s="248"/>
      <c r="W57" s="248"/>
      <c r="X57" s="103"/>
      <c r="Y57" s="103"/>
      <c r="Z57" s="225"/>
      <c r="AA57"/>
      <c r="AB57"/>
      <c r="AC57"/>
      <c r="AD57"/>
      <c r="AE57"/>
      <c r="AF57"/>
      <c r="AG57"/>
      <c r="AH57"/>
      <c r="AI57"/>
      <c r="AJ57"/>
      <c r="AK57"/>
      <c r="AL57"/>
    </row>
    <row r="58" spans="1:38" s="543" customFormat="1" ht="15" x14ac:dyDescent="0.2">
      <c r="A58" s="329" t="s">
        <v>216</v>
      </c>
      <c r="B58" s="103"/>
      <c r="C58" s="242"/>
      <c r="D58" s="242"/>
      <c r="E58" s="61"/>
      <c r="F58" s="61"/>
      <c r="G58" s="61"/>
      <c r="H58" s="61"/>
      <c r="I58" s="61"/>
      <c r="J58" s="61"/>
      <c r="K58" s="61"/>
      <c r="L58" s="61"/>
      <c r="M58" s="61"/>
      <c r="N58" s="61"/>
      <c r="O58" s="248"/>
      <c r="P58" s="293"/>
      <c r="Q58" s="242"/>
      <c r="R58" s="103"/>
      <c r="S58" s="103"/>
      <c r="T58" s="234"/>
      <c r="U58" s="375"/>
      <c r="V58" s="375"/>
      <c r="W58" s="375"/>
      <c r="X58" s="293"/>
      <c r="Y58" s="293"/>
      <c r="Z58" s="225"/>
      <c r="AA58"/>
      <c r="AB58"/>
      <c r="AC58"/>
      <c r="AD58"/>
      <c r="AE58"/>
      <c r="AF58"/>
      <c r="AG58"/>
      <c r="AH58"/>
      <c r="AI58"/>
      <c r="AJ58"/>
      <c r="AK58"/>
      <c r="AL58"/>
    </row>
    <row r="59" spans="1:38" s="543" customFormat="1" x14ac:dyDescent="0.2">
      <c r="A59" s="330"/>
      <c r="B59" s="103"/>
      <c r="C59" s="242"/>
      <c r="D59" s="242"/>
      <c r="E59" s="61"/>
      <c r="F59" s="61"/>
      <c r="G59" s="61"/>
      <c r="H59" s="61"/>
      <c r="I59" s="61"/>
      <c r="J59" s="61"/>
      <c r="K59" s="61"/>
      <c r="L59" s="61"/>
      <c r="M59" s="61"/>
      <c r="N59" s="61"/>
      <c r="O59" s="248"/>
      <c r="P59" s="242"/>
      <c r="Q59" s="242"/>
      <c r="R59" s="103"/>
      <c r="S59" s="103"/>
      <c r="T59" s="234"/>
      <c r="U59" s="234"/>
      <c r="V59" s="234"/>
      <c r="W59" s="234"/>
      <c r="X59" s="242"/>
      <c r="Y59" s="242"/>
      <c r="Z59" s="225"/>
      <c r="AA59"/>
      <c r="AB59"/>
      <c r="AC59"/>
      <c r="AD59"/>
      <c r="AE59"/>
      <c r="AF59"/>
      <c r="AG59"/>
      <c r="AH59"/>
      <c r="AI59"/>
      <c r="AJ59"/>
      <c r="AK59"/>
      <c r="AL59"/>
    </row>
    <row r="60" spans="1:38" s="543" customFormat="1" x14ac:dyDescent="0.2">
      <c r="A60" s="102"/>
      <c r="B60" s="103"/>
      <c r="C60" s="1485" t="s">
        <v>356</v>
      </c>
      <c r="D60" s="1486"/>
      <c r="E60" s="62"/>
      <c r="F60" s="855"/>
      <c r="G60" s="855"/>
      <c r="H60" s="855"/>
      <c r="I60" s="855"/>
      <c r="J60" s="855"/>
      <c r="K60" s="855"/>
      <c r="L60" s="855"/>
      <c r="M60" s="63"/>
      <c r="N60" s="859"/>
      <c r="O60" s="225"/>
      <c r="P60" s="136" t="s">
        <v>355</v>
      </c>
      <c r="Q60" s="137"/>
      <c r="R60" s="136" t="s">
        <v>353</v>
      </c>
      <c r="S60" s="138"/>
      <c r="T60" s="139"/>
      <c r="U60" s="140"/>
      <c r="V60" s="140"/>
      <c r="W60" s="140"/>
      <c r="X60" s="140"/>
      <c r="Y60" s="140"/>
      <c r="Z60" s="258"/>
      <c r="AA60"/>
      <c r="AB60"/>
      <c r="AC60"/>
      <c r="AD60"/>
      <c r="AE60"/>
      <c r="AF60"/>
      <c r="AG60"/>
      <c r="AH60"/>
      <c r="AI60"/>
      <c r="AJ60"/>
      <c r="AK60"/>
      <c r="AL60"/>
    </row>
    <row r="61" spans="1:38" s="543" customFormat="1" ht="13.5" x14ac:dyDescent="0.2">
      <c r="A61" s="102" t="s">
        <v>2</v>
      </c>
      <c r="B61" s="103"/>
      <c r="C61" s="1483" t="s">
        <v>24</v>
      </c>
      <c r="D61" s="1523"/>
      <c r="E61" s="67"/>
      <c r="F61" s="596" t="s">
        <v>352</v>
      </c>
      <c r="G61" s="596" t="s">
        <v>351</v>
      </c>
      <c r="H61" s="596" t="s">
        <v>296</v>
      </c>
      <c r="I61" s="596" t="s">
        <v>295</v>
      </c>
      <c r="J61" s="596" t="s">
        <v>294</v>
      </c>
      <c r="K61" s="596" t="s">
        <v>293</v>
      </c>
      <c r="L61" s="596" t="s">
        <v>289</v>
      </c>
      <c r="M61" s="68" t="s">
        <v>288</v>
      </c>
      <c r="N61" s="853" t="s">
        <v>287</v>
      </c>
      <c r="O61" s="139"/>
      <c r="P61" s="143" t="s">
        <v>352</v>
      </c>
      <c r="Q61" s="139" t="s">
        <v>294</v>
      </c>
      <c r="R61" s="1483" t="s">
        <v>24</v>
      </c>
      <c r="S61" s="1484"/>
      <c r="T61" s="296"/>
      <c r="U61" s="143" t="s">
        <v>297</v>
      </c>
      <c r="V61" s="143" t="s">
        <v>290</v>
      </c>
      <c r="W61" s="143" t="s">
        <v>239</v>
      </c>
      <c r="X61" s="143" t="s">
        <v>191</v>
      </c>
      <c r="Y61" s="143" t="s">
        <v>177</v>
      </c>
      <c r="Z61" s="258"/>
      <c r="AA61"/>
      <c r="AB61"/>
      <c r="AC61"/>
      <c r="AD61"/>
      <c r="AE61"/>
      <c r="AF61"/>
      <c r="AG61"/>
      <c r="AH61"/>
      <c r="AI61"/>
      <c r="AJ61"/>
      <c r="AK61"/>
      <c r="AL61"/>
    </row>
    <row r="62" spans="1:38" s="667" customFormat="1" x14ac:dyDescent="0.2">
      <c r="A62" s="247"/>
      <c r="B62" s="248" t="s">
        <v>4</v>
      </c>
      <c r="C62" s="777">
        <v>-99222</v>
      </c>
      <c r="D62" s="250">
        <v>-0.32540445167405113</v>
      </c>
      <c r="E62" s="729"/>
      <c r="F62" s="858">
        <v>205697</v>
      </c>
      <c r="G62" s="858">
        <v>164137</v>
      </c>
      <c r="H62" s="858">
        <v>312046</v>
      </c>
      <c r="I62" s="858">
        <v>361893</v>
      </c>
      <c r="J62" s="858">
        <v>304919</v>
      </c>
      <c r="K62" s="858">
        <v>324216</v>
      </c>
      <c r="L62" s="858">
        <v>486951</v>
      </c>
      <c r="M62" s="211">
        <v>348875</v>
      </c>
      <c r="N62" s="864">
        <v>241549</v>
      </c>
      <c r="O62" s="229"/>
      <c r="P62" s="325">
        <v>369834</v>
      </c>
      <c r="Q62" s="551">
        <v>629135</v>
      </c>
      <c r="R62" s="325">
        <v>-259301</v>
      </c>
      <c r="S62" s="299">
        <v>-0.41215478394939081</v>
      </c>
      <c r="T62" s="244"/>
      <c r="U62" s="684">
        <v>1303074</v>
      </c>
      <c r="V62" s="684">
        <v>1312228</v>
      </c>
      <c r="W62" s="684">
        <v>689469</v>
      </c>
      <c r="X62" s="363">
        <v>704326</v>
      </c>
      <c r="Y62" s="337">
        <v>637556</v>
      </c>
      <c r="Z62" s="258"/>
      <c r="AA62"/>
      <c r="AB62"/>
      <c r="AC62"/>
      <c r="AD62"/>
      <c r="AE62"/>
      <c r="AF62"/>
      <c r="AG62"/>
      <c r="AH62"/>
      <c r="AI62"/>
      <c r="AJ62"/>
      <c r="AK62"/>
      <c r="AL62"/>
    </row>
    <row r="63" spans="1:38" s="772" customFormat="1" x14ac:dyDescent="0.2">
      <c r="A63" s="234"/>
      <c r="B63" s="248" t="s">
        <v>59</v>
      </c>
      <c r="C63" s="239">
        <v>-53278</v>
      </c>
      <c r="D63" s="161">
        <v>-0.23413240754982312</v>
      </c>
      <c r="E63" s="746"/>
      <c r="F63" s="858">
        <v>174277</v>
      </c>
      <c r="G63" s="858">
        <v>155061</v>
      </c>
      <c r="H63" s="858">
        <v>230939</v>
      </c>
      <c r="I63" s="858">
        <v>264086</v>
      </c>
      <c r="J63" s="858">
        <v>227555</v>
      </c>
      <c r="K63" s="858">
        <v>235912</v>
      </c>
      <c r="L63" s="858">
        <v>326686</v>
      </c>
      <c r="M63" s="211">
        <v>252467</v>
      </c>
      <c r="N63" s="864">
        <v>194054</v>
      </c>
      <c r="O63" s="229"/>
      <c r="P63" s="113">
        <v>329338</v>
      </c>
      <c r="Q63" s="151">
        <v>463467</v>
      </c>
      <c r="R63" s="113">
        <v>-134129</v>
      </c>
      <c r="S63" s="301">
        <v>-0.28940356055555194</v>
      </c>
      <c r="T63" s="244"/>
      <c r="U63" s="164">
        <v>958492</v>
      </c>
      <c r="V63" s="164">
        <v>969032</v>
      </c>
      <c r="W63" s="164">
        <v>612690</v>
      </c>
      <c r="X63" s="337">
        <v>605218</v>
      </c>
      <c r="Y63" s="337">
        <v>558486</v>
      </c>
      <c r="Z63" s="258"/>
      <c r="AA63"/>
      <c r="AB63"/>
      <c r="AC63"/>
      <c r="AD63"/>
      <c r="AE63"/>
      <c r="AF63"/>
      <c r="AG63"/>
      <c r="AH63"/>
      <c r="AI63"/>
      <c r="AJ63"/>
      <c r="AK63"/>
      <c r="AL63"/>
    </row>
    <row r="64" spans="1:38" s="772" customFormat="1" x14ac:dyDescent="0.2">
      <c r="A64" s="234"/>
      <c r="B64" s="432" t="s">
        <v>131</v>
      </c>
      <c r="C64" s="239">
        <v>812</v>
      </c>
      <c r="D64" s="161">
        <v>0.18628125716907548</v>
      </c>
      <c r="E64" s="746"/>
      <c r="F64" s="858">
        <v>5171</v>
      </c>
      <c r="G64" s="858">
        <v>4968</v>
      </c>
      <c r="H64" s="858">
        <v>7717</v>
      </c>
      <c r="I64" s="858">
        <v>4037</v>
      </c>
      <c r="J64" s="858">
        <v>4359</v>
      </c>
      <c r="K64" s="858">
        <v>3894</v>
      </c>
      <c r="L64" s="858">
        <v>5145</v>
      </c>
      <c r="M64" s="211">
        <v>3921</v>
      </c>
      <c r="N64" s="864">
        <v>4563</v>
      </c>
      <c r="O64" s="229"/>
      <c r="P64" s="113">
        <v>10139</v>
      </c>
      <c r="Q64" s="151">
        <v>8253</v>
      </c>
      <c r="R64" s="113">
        <v>1886</v>
      </c>
      <c r="S64" s="301">
        <v>0.22852296134738884</v>
      </c>
      <c r="T64" s="244"/>
      <c r="U64" s="164">
        <v>20007</v>
      </c>
      <c r="V64" s="164">
        <v>18263</v>
      </c>
      <c r="W64" s="164">
        <v>17005</v>
      </c>
      <c r="X64" s="337">
        <v>18689</v>
      </c>
      <c r="Y64" s="337">
        <v>16524</v>
      </c>
      <c r="Z64" s="258"/>
      <c r="AA64"/>
      <c r="AB64"/>
      <c r="AC64"/>
      <c r="AD64"/>
      <c r="AE64"/>
      <c r="AF64"/>
      <c r="AG64"/>
      <c r="AH64"/>
      <c r="AI64"/>
      <c r="AJ64"/>
      <c r="AK64"/>
      <c r="AL64"/>
    </row>
    <row r="65" spans="1:41" s="772" customFormat="1" x14ac:dyDescent="0.2">
      <c r="A65" s="234"/>
      <c r="B65" s="327" t="s">
        <v>52</v>
      </c>
      <c r="C65" s="306">
        <v>-46756</v>
      </c>
      <c r="D65" s="233">
        <v>-0.64044928429559622</v>
      </c>
      <c r="E65" s="746"/>
      <c r="F65" s="650">
        <v>26249</v>
      </c>
      <c r="G65" s="650">
        <v>4108</v>
      </c>
      <c r="H65" s="650">
        <v>73390</v>
      </c>
      <c r="I65" s="650">
        <v>93770</v>
      </c>
      <c r="J65" s="650">
        <v>73005</v>
      </c>
      <c r="K65" s="650">
        <v>84410</v>
      </c>
      <c r="L65" s="650">
        <v>155120</v>
      </c>
      <c r="M65" s="222">
        <v>92487</v>
      </c>
      <c r="N65" s="865">
        <v>42932</v>
      </c>
      <c r="O65" s="229"/>
      <c r="P65" s="232">
        <v>30357</v>
      </c>
      <c r="Q65" s="303">
        <v>157415</v>
      </c>
      <c r="R65" s="232">
        <v>-127058</v>
      </c>
      <c r="S65" s="308">
        <v>-0.8071530667344281</v>
      </c>
      <c r="T65" s="244"/>
      <c r="U65" s="516">
        <v>324575</v>
      </c>
      <c r="V65" s="516">
        <v>324933</v>
      </c>
      <c r="W65" s="516">
        <v>59774</v>
      </c>
      <c r="X65" s="339">
        <v>80419</v>
      </c>
      <c r="Y65" s="285">
        <v>62546</v>
      </c>
      <c r="Z65" s="258"/>
      <c r="AA65"/>
      <c r="AB65"/>
      <c r="AC65"/>
      <c r="AD65"/>
      <c r="AE65"/>
      <c r="AF65"/>
      <c r="AG65"/>
      <c r="AH65"/>
      <c r="AI65"/>
      <c r="AJ65"/>
      <c r="AK65"/>
      <c r="AL65"/>
    </row>
    <row r="66" spans="1:41" s="92" customFormat="1" x14ac:dyDescent="0.2">
      <c r="A66" s="234"/>
      <c r="B66" s="248"/>
      <c r="C66" s="152"/>
      <c r="D66" s="115"/>
      <c r="E66" s="87"/>
      <c r="F66" s="1007"/>
      <c r="G66" s="1007"/>
      <c r="H66" s="1007"/>
      <c r="I66" s="1007"/>
      <c r="J66" s="1007"/>
      <c r="K66" s="1007"/>
      <c r="L66" s="1007"/>
      <c r="M66" s="1007"/>
      <c r="N66" s="1007"/>
      <c r="O66" s="248"/>
      <c r="P66" s="103"/>
      <c r="Q66" s="103"/>
      <c r="R66" s="152"/>
      <c r="S66" s="115"/>
      <c r="T66" s="248"/>
      <c r="U66" s="248"/>
      <c r="V66" s="248"/>
      <c r="W66" s="248"/>
      <c r="X66" s="103"/>
      <c r="Y66" s="103"/>
      <c r="Z66" s="225"/>
      <c r="AA66"/>
      <c r="AB66"/>
      <c r="AC66"/>
      <c r="AD66"/>
      <c r="AE66"/>
      <c r="AF66"/>
      <c r="AG66"/>
      <c r="AH66"/>
      <c r="AI66"/>
      <c r="AJ66"/>
      <c r="AK66"/>
      <c r="AL66"/>
    </row>
    <row r="67" spans="1:41" s="385" customFormat="1" ht="13.5" x14ac:dyDescent="0.2">
      <c r="A67" s="441"/>
      <c r="B67" s="234" t="s">
        <v>316</v>
      </c>
      <c r="C67" s="246">
        <v>121</v>
      </c>
      <c r="D67" s="435">
        <v>0.14648910411622276</v>
      </c>
      <c r="E67" s="409"/>
      <c r="F67" s="213">
        <v>947</v>
      </c>
      <c r="G67" s="213">
        <v>649</v>
      </c>
      <c r="H67" s="213">
        <v>3185</v>
      </c>
      <c r="I67" s="213">
        <v>1796</v>
      </c>
      <c r="J67" s="213">
        <v>826</v>
      </c>
      <c r="K67" s="213">
        <v>774</v>
      </c>
      <c r="L67" s="213">
        <v>1268</v>
      </c>
      <c r="M67" s="213">
        <v>1115</v>
      </c>
      <c r="N67" s="213">
        <v>1495</v>
      </c>
      <c r="O67" s="283"/>
      <c r="P67" s="151">
        <v>1596</v>
      </c>
      <c r="Q67" s="151">
        <v>1600</v>
      </c>
      <c r="R67" s="246">
        <v>-4</v>
      </c>
      <c r="S67" s="435">
        <v>-2.5000000000000001E-3</v>
      </c>
      <c r="T67" s="269"/>
      <c r="U67" s="283">
        <v>6581</v>
      </c>
      <c r="V67" s="283">
        <v>5301</v>
      </c>
      <c r="W67" s="283">
        <v>-126</v>
      </c>
      <c r="X67" s="283">
        <v>1052</v>
      </c>
      <c r="Y67" s="283">
        <v>4053</v>
      </c>
      <c r="AA67"/>
      <c r="AB67"/>
      <c r="AC67"/>
      <c r="AD67"/>
      <c r="AE67"/>
      <c r="AF67"/>
      <c r="AG67"/>
      <c r="AH67"/>
      <c r="AI67"/>
      <c r="AJ67"/>
      <c r="AK67"/>
      <c r="AL67"/>
    </row>
    <row r="68" spans="1:41" s="92" customFormat="1" x14ac:dyDescent="0.2">
      <c r="A68" s="234"/>
      <c r="B68" s="248"/>
      <c r="C68" s="152"/>
      <c r="D68" s="115"/>
      <c r="E68" s="87"/>
      <c r="F68" s="1007"/>
      <c r="G68" s="1007"/>
      <c r="H68" s="1007"/>
      <c r="I68" s="1007"/>
      <c r="J68" s="1007"/>
      <c r="K68" s="1007"/>
      <c r="L68" s="1007"/>
      <c r="M68" s="1007"/>
      <c r="N68" s="1007"/>
      <c r="O68" s="248"/>
      <c r="P68" s="103"/>
      <c r="Q68" s="103"/>
      <c r="R68" s="152"/>
      <c r="S68" s="115"/>
      <c r="T68" s="248"/>
      <c r="U68" s="248"/>
      <c r="V68" s="248"/>
      <c r="W68" s="248"/>
      <c r="X68" s="103"/>
      <c r="Y68" s="103"/>
      <c r="Z68" s="225"/>
      <c r="AA68"/>
      <c r="AB68"/>
      <c r="AC68"/>
      <c r="AD68"/>
      <c r="AE68"/>
      <c r="AF68"/>
      <c r="AG68"/>
      <c r="AH68"/>
      <c r="AI68"/>
      <c r="AJ68"/>
      <c r="AK68"/>
      <c r="AL68"/>
    </row>
    <row r="69" spans="1:41" s="92" customFormat="1" ht="13.5" x14ac:dyDescent="0.2">
      <c r="A69" s="234"/>
      <c r="B69" s="244" t="s">
        <v>209</v>
      </c>
      <c r="C69" s="243">
        <v>-1.5050363318595439</v>
      </c>
      <c r="D69" s="115"/>
      <c r="E69" s="87"/>
      <c r="F69" s="87">
        <v>0.56297855583698353</v>
      </c>
      <c r="G69" s="87">
        <v>0.58816720178874959</v>
      </c>
      <c r="H69" s="87">
        <v>0.55603340533126522</v>
      </c>
      <c r="I69" s="87">
        <v>0.57517277206246042</v>
      </c>
      <c r="J69" s="87">
        <v>0.57802891915557897</v>
      </c>
      <c r="K69" s="87">
        <v>0.56713734053840648</v>
      </c>
      <c r="L69" s="87">
        <v>0.52870206653236163</v>
      </c>
      <c r="M69" s="87">
        <v>0.56685345754209959</v>
      </c>
      <c r="N69" s="87">
        <v>0.59002935222253039</v>
      </c>
      <c r="O69" s="248"/>
      <c r="P69" s="115">
        <v>0.57415759502912123</v>
      </c>
      <c r="Q69" s="115">
        <v>0.57241609511472102</v>
      </c>
      <c r="R69" s="243">
        <v>0.17414999144002019</v>
      </c>
      <c r="S69" s="115"/>
      <c r="T69" s="248"/>
      <c r="U69" s="115">
        <v>0.56925853788810155</v>
      </c>
      <c r="V69" s="115">
        <v>0.56621029272352064</v>
      </c>
      <c r="W69" s="115">
        <v>0.58316037414299993</v>
      </c>
      <c r="X69" s="115">
        <v>0.57394871125018809</v>
      </c>
      <c r="Y69" s="115">
        <v>0.59127355087239397</v>
      </c>
      <c r="Z69" s="225"/>
      <c r="AA69"/>
      <c r="AB69"/>
      <c r="AC69"/>
      <c r="AD69"/>
      <c r="AE69"/>
      <c r="AF69"/>
      <c r="AG69"/>
      <c r="AH69"/>
      <c r="AI69"/>
      <c r="AJ69"/>
      <c r="AK69"/>
      <c r="AL69"/>
    </row>
    <row r="70" spans="1:41" s="92" customFormat="1" x14ac:dyDescent="0.2">
      <c r="A70" s="234"/>
      <c r="B70" s="244" t="s">
        <v>54</v>
      </c>
      <c r="C70" s="243">
        <v>11.602125740401586</v>
      </c>
      <c r="D70" s="115"/>
      <c r="E70" s="87"/>
      <c r="F70" s="87">
        <v>0.28427249789739278</v>
      </c>
      <c r="G70" s="87">
        <v>0.35653752657840704</v>
      </c>
      <c r="H70" s="87">
        <v>0.18404658287560166</v>
      </c>
      <c r="I70" s="87">
        <v>0.15456226011555901</v>
      </c>
      <c r="J70" s="87">
        <v>0.16825124049337692</v>
      </c>
      <c r="K70" s="87">
        <v>0.16050102400868557</v>
      </c>
      <c r="L70" s="87">
        <v>0.14217857648921556</v>
      </c>
      <c r="M70" s="87">
        <v>0.1568068792547474</v>
      </c>
      <c r="N70" s="87">
        <v>0.21334387639774952</v>
      </c>
      <c r="O70" s="248"/>
      <c r="P70" s="115">
        <v>0.31634463029359117</v>
      </c>
      <c r="Q70" s="115">
        <v>0.16425727387603614</v>
      </c>
      <c r="R70" s="243">
        <v>15.208735641755503</v>
      </c>
      <c r="S70" s="115"/>
      <c r="T70" s="115"/>
      <c r="U70" s="115">
        <v>0.16630367883942124</v>
      </c>
      <c r="V70" s="115">
        <v>0.17225284020764683</v>
      </c>
      <c r="W70" s="115">
        <v>0.30548001432986832</v>
      </c>
      <c r="X70" s="115">
        <v>0.28533803948739644</v>
      </c>
      <c r="Y70" s="115">
        <v>0.28470597092647548</v>
      </c>
      <c r="Z70" s="225"/>
      <c r="AA70"/>
      <c r="AB70"/>
      <c r="AC70"/>
      <c r="AD70"/>
      <c r="AE70"/>
      <c r="AF70"/>
      <c r="AG70"/>
      <c r="AH70"/>
      <c r="AI70"/>
      <c r="AJ70"/>
      <c r="AK70"/>
      <c r="AL70"/>
    </row>
    <row r="71" spans="1:41" s="92" customFormat="1" x14ac:dyDescent="0.2">
      <c r="A71" s="234"/>
      <c r="B71" s="244" t="s">
        <v>55</v>
      </c>
      <c r="C71" s="243">
        <v>10.097089408542026</v>
      </c>
      <c r="D71" s="115"/>
      <c r="E71" s="87"/>
      <c r="F71" s="87">
        <v>0.84725105373437626</v>
      </c>
      <c r="G71" s="87">
        <v>0.94470472836715669</v>
      </c>
      <c r="H71" s="87">
        <v>0.74007998820686693</v>
      </c>
      <c r="I71" s="87">
        <v>0.72973503217801949</v>
      </c>
      <c r="J71" s="87">
        <v>0.746280159648956</v>
      </c>
      <c r="K71" s="87">
        <v>0.72763836454709208</v>
      </c>
      <c r="L71" s="87">
        <v>0.67088064302157713</v>
      </c>
      <c r="M71" s="87">
        <v>0.72366033679684705</v>
      </c>
      <c r="N71" s="87">
        <v>0.80337322862027993</v>
      </c>
      <c r="O71" s="248"/>
      <c r="P71" s="115">
        <v>0.89050222532271239</v>
      </c>
      <c r="Q71" s="115">
        <v>0.73667336899075719</v>
      </c>
      <c r="R71" s="243">
        <v>15.382885633195521</v>
      </c>
      <c r="S71" s="115"/>
      <c r="T71" s="115"/>
      <c r="U71" s="115">
        <v>0.73556221672752276</v>
      </c>
      <c r="V71" s="115">
        <v>0.7384631329311675</v>
      </c>
      <c r="W71" s="115">
        <v>0.8886403884728683</v>
      </c>
      <c r="X71" s="115">
        <v>0.85928675073758454</v>
      </c>
      <c r="Y71" s="115">
        <v>0.8759795217988694</v>
      </c>
      <c r="Z71" s="225"/>
      <c r="AA71"/>
      <c r="AB71"/>
      <c r="AC71"/>
      <c r="AD71"/>
      <c r="AE71"/>
      <c r="AF71"/>
      <c r="AG71"/>
      <c r="AH71"/>
      <c r="AI71"/>
      <c r="AJ71"/>
      <c r="AK71"/>
      <c r="AL71"/>
    </row>
    <row r="72" spans="1:41" s="92" customFormat="1" x14ac:dyDescent="0.2">
      <c r="A72" s="234"/>
      <c r="B72" s="244" t="s">
        <v>56</v>
      </c>
      <c r="C72" s="243">
        <v>-11.181421219335183</v>
      </c>
      <c r="D72" s="115"/>
      <c r="E72" s="87"/>
      <c r="F72" s="87">
        <v>0.12761002834265936</v>
      </c>
      <c r="G72" s="87">
        <v>2.5027873057263141E-2</v>
      </c>
      <c r="H72" s="87">
        <v>0.23518968357229383</v>
      </c>
      <c r="I72" s="87">
        <v>0.25910973685592148</v>
      </c>
      <c r="J72" s="87">
        <v>0.23942424053601119</v>
      </c>
      <c r="K72" s="87">
        <v>0.26035112394206333</v>
      </c>
      <c r="L72" s="87">
        <v>0.31855361217042372</v>
      </c>
      <c r="M72" s="87">
        <v>0.26510068075958437</v>
      </c>
      <c r="N72" s="87">
        <v>0.17773619431254115</v>
      </c>
      <c r="O72" s="248"/>
      <c r="P72" s="115">
        <v>8.2082772270802573E-2</v>
      </c>
      <c r="Q72" s="115">
        <v>0.25020861977159115</v>
      </c>
      <c r="R72" s="243">
        <v>-16.812584750078859</v>
      </c>
      <c r="S72" s="115"/>
      <c r="T72" s="115"/>
      <c r="U72" s="115">
        <v>0.24908408885450864</v>
      </c>
      <c r="V72" s="115">
        <v>0.24761931615542421</v>
      </c>
      <c r="W72" s="115">
        <v>8.6695703505161217E-2</v>
      </c>
      <c r="X72" s="115">
        <v>0.11417866158568617</v>
      </c>
      <c r="Y72" s="115">
        <v>9.8102754895256258E-2</v>
      </c>
      <c r="Z72" s="224"/>
      <c r="AA72"/>
      <c r="AB72"/>
      <c r="AC72"/>
      <c r="AD72"/>
      <c r="AE72"/>
      <c r="AF72"/>
      <c r="AG72"/>
      <c r="AH72"/>
      <c r="AI72"/>
      <c r="AJ72"/>
      <c r="AK72"/>
      <c r="AL72"/>
    </row>
    <row r="73" spans="1:41" x14ac:dyDescent="0.2">
      <c r="A73" s="234"/>
      <c r="B73" s="244"/>
      <c r="C73" s="1005"/>
      <c r="D73" s="115"/>
      <c r="E73" s="87"/>
      <c r="F73" s="87"/>
      <c r="G73" s="87"/>
      <c r="H73" s="87"/>
      <c r="I73" s="87"/>
      <c r="J73" s="87"/>
      <c r="K73" s="87"/>
      <c r="L73" s="87"/>
      <c r="M73" s="87"/>
      <c r="N73" s="87"/>
      <c r="O73" s="248"/>
      <c r="P73" s="103"/>
      <c r="Q73" s="103"/>
      <c r="R73" s="243"/>
      <c r="S73" s="115"/>
      <c r="T73" s="248"/>
      <c r="U73" s="162">
        <v>0</v>
      </c>
      <c r="V73" s="162"/>
      <c r="W73" s="162"/>
      <c r="X73" s="162"/>
      <c r="Y73" s="162"/>
      <c r="Z73" s="224"/>
      <c r="AM73" s="221"/>
      <c r="AN73" s="221"/>
      <c r="AO73" s="221"/>
    </row>
    <row r="74" spans="1:41" ht="15" x14ac:dyDescent="0.2">
      <c r="A74" s="329" t="s">
        <v>90</v>
      </c>
      <c r="B74" s="244"/>
      <c r="C74" s="103"/>
      <c r="D74" s="103"/>
      <c r="E74" s="61"/>
      <c r="F74" s="61"/>
      <c r="G74" s="61"/>
      <c r="H74" s="61"/>
      <c r="I74" s="61"/>
      <c r="J74" s="61"/>
      <c r="K74" s="61"/>
      <c r="L74" s="61"/>
      <c r="M74" s="61"/>
      <c r="N74" s="61"/>
      <c r="O74" s="248"/>
      <c r="P74" s="103"/>
      <c r="Q74" s="103"/>
      <c r="R74" s="103"/>
      <c r="S74" s="103"/>
      <c r="T74" s="248"/>
      <c r="U74" s="248"/>
      <c r="V74" s="248"/>
      <c r="W74" s="248"/>
      <c r="X74" s="103"/>
      <c r="Y74" s="103"/>
      <c r="Z74" s="224"/>
      <c r="AM74" s="221"/>
      <c r="AN74" s="221"/>
      <c r="AO74" s="221"/>
    </row>
    <row r="75" spans="1:41" x14ac:dyDescent="0.2">
      <c r="C75" s="1485" t="s">
        <v>356</v>
      </c>
      <c r="D75" s="1486"/>
      <c r="E75" s="62"/>
      <c r="F75" s="855"/>
      <c r="G75" s="855"/>
      <c r="H75" s="855"/>
      <c r="I75" s="855"/>
      <c r="J75" s="855"/>
      <c r="K75" s="855"/>
      <c r="L75" s="855"/>
      <c r="M75" s="63"/>
      <c r="N75" s="859"/>
      <c r="O75" s="225"/>
      <c r="P75" s="136" t="s">
        <v>355</v>
      </c>
      <c r="Q75" s="137"/>
      <c r="R75" s="136" t="s">
        <v>353</v>
      </c>
      <c r="S75" s="138"/>
      <c r="T75" s="248"/>
      <c r="U75" s="140"/>
      <c r="V75" s="140"/>
      <c r="W75" s="140"/>
      <c r="X75" s="140"/>
      <c r="Y75" s="140"/>
      <c r="Z75" s="258"/>
      <c r="AM75" s="221"/>
      <c r="AN75" s="221"/>
      <c r="AO75" s="221"/>
    </row>
    <row r="76" spans="1:41" x14ac:dyDescent="0.2">
      <c r="C76" s="1481" t="s">
        <v>24</v>
      </c>
      <c r="D76" s="1487"/>
      <c r="E76" s="67"/>
      <c r="F76" s="596" t="s">
        <v>352</v>
      </c>
      <c r="G76" s="596" t="s">
        <v>351</v>
      </c>
      <c r="H76" s="596" t="s">
        <v>296</v>
      </c>
      <c r="I76" s="596" t="s">
        <v>295</v>
      </c>
      <c r="J76" s="596" t="s">
        <v>294</v>
      </c>
      <c r="K76" s="596" t="s">
        <v>293</v>
      </c>
      <c r="L76" s="596" t="s">
        <v>289</v>
      </c>
      <c r="M76" s="68" t="s">
        <v>288</v>
      </c>
      <c r="N76" s="853" t="s">
        <v>287</v>
      </c>
      <c r="O76" s="139"/>
      <c r="P76" s="536" t="s">
        <v>352</v>
      </c>
      <c r="Q76" s="139" t="s">
        <v>294</v>
      </c>
      <c r="R76" s="1483" t="s">
        <v>24</v>
      </c>
      <c r="S76" s="1484"/>
      <c r="T76" s="248"/>
      <c r="U76" s="143" t="s">
        <v>297</v>
      </c>
      <c r="V76" s="143" t="s">
        <v>290</v>
      </c>
      <c r="W76" s="143" t="s">
        <v>239</v>
      </c>
      <c r="X76" s="143" t="s">
        <v>191</v>
      </c>
      <c r="Y76" s="143" t="s">
        <v>177</v>
      </c>
      <c r="Z76" s="258"/>
      <c r="AM76" s="221"/>
      <c r="AN76" s="221"/>
      <c r="AO76" s="221"/>
    </row>
    <row r="77" spans="1:41" x14ac:dyDescent="0.2">
      <c r="A77" s="234"/>
      <c r="B77" s="103" t="s">
        <v>126</v>
      </c>
      <c r="C77" s="777">
        <v>-5201</v>
      </c>
      <c r="D77" s="161">
        <v>-0.1239336605823762</v>
      </c>
      <c r="E77" s="729"/>
      <c r="F77" s="858">
        <v>36765</v>
      </c>
      <c r="G77" s="858">
        <v>35815</v>
      </c>
      <c r="H77" s="858">
        <v>48808</v>
      </c>
      <c r="I77" s="858">
        <v>44192</v>
      </c>
      <c r="J77" s="858">
        <v>41966</v>
      </c>
      <c r="K77" s="858">
        <v>39860</v>
      </c>
      <c r="L77" s="858">
        <v>62516</v>
      </c>
      <c r="M77" s="211">
        <v>51400</v>
      </c>
      <c r="N77" s="864">
        <v>49118</v>
      </c>
      <c r="O77" s="229"/>
      <c r="P77" s="325">
        <v>72580</v>
      </c>
      <c r="Q77" s="551">
        <v>81826</v>
      </c>
      <c r="R77" s="325">
        <v>-9246</v>
      </c>
      <c r="S77" s="250">
        <v>-0.11299586928360179</v>
      </c>
      <c r="T77" s="291"/>
      <c r="U77" s="164">
        <v>174826</v>
      </c>
      <c r="V77" s="164">
        <v>212431</v>
      </c>
      <c r="W77" s="164">
        <v>152482</v>
      </c>
      <c r="X77" s="337">
        <v>175511</v>
      </c>
      <c r="Y77" s="337">
        <v>155126</v>
      </c>
      <c r="Z77" s="258"/>
      <c r="AM77" s="221"/>
      <c r="AN77" s="221"/>
      <c r="AO77" s="221"/>
    </row>
    <row r="78" spans="1:41" x14ac:dyDescent="0.2">
      <c r="A78" s="234"/>
      <c r="B78" s="103" t="s">
        <v>42</v>
      </c>
      <c r="C78" s="239">
        <v>-54055</v>
      </c>
      <c r="D78" s="161">
        <v>-0.60366970427946043</v>
      </c>
      <c r="E78" s="729"/>
      <c r="F78" s="858">
        <v>35489</v>
      </c>
      <c r="G78" s="858">
        <v>12479</v>
      </c>
      <c r="H78" s="858">
        <v>95062</v>
      </c>
      <c r="I78" s="858">
        <v>127383</v>
      </c>
      <c r="J78" s="858">
        <v>89544</v>
      </c>
      <c r="K78" s="858">
        <v>151129</v>
      </c>
      <c r="L78" s="858">
        <v>265727</v>
      </c>
      <c r="M78" s="211">
        <v>171869</v>
      </c>
      <c r="N78" s="864">
        <v>108985</v>
      </c>
      <c r="O78" s="229"/>
      <c r="P78" s="113">
        <v>47968</v>
      </c>
      <c r="Q78" s="151">
        <v>240673</v>
      </c>
      <c r="R78" s="113">
        <v>-192705</v>
      </c>
      <c r="S78" s="161">
        <v>-0.80069222555085118</v>
      </c>
      <c r="T78" s="291"/>
      <c r="U78" s="164">
        <v>463118</v>
      </c>
      <c r="V78" s="164">
        <v>644089</v>
      </c>
      <c r="W78" s="164">
        <v>194013</v>
      </c>
      <c r="X78" s="337">
        <v>243715</v>
      </c>
      <c r="Y78" s="337">
        <v>234820</v>
      </c>
      <c r="Z78" s="258"/>
      <c r="AM78" s="221"/>
      <c r="AN78" s="221"/>
      <c r="AO78" s="221"/>
    </row>
    <row r="79" spans="1:41" x14ac:dyDescent="0.2">
      <c r="A79" s="234"/>
      <c r="B79" s="103" t="s">
        <v>94</v>
      </c>
      <c r="C79" s="239">
        <v>-38041</v>
      </c>
      <c r="D79" s="161">
        <v>-0.273719581516499</v>
      </c>
      <c r="E79" s="729"/>
      <c r="F79" s="858">
        <v>100937</v>
      </c>
      <c r="G79" s="858">
        <v>82593</v>
      </c>
      <c r="H79" s="858">
        <v>121561</v>
      </c>
      <c r="I79" s="858">
        <v>152034</v>
      </c>
      <c r="J79" s="858">
        <v>138978</v>
      </c>
      <c r="K79" s="858">
        <v>76006</v>
      </c>
      <c r="L79" s="858">
        <v>65491</v>
      </c>
      <c r="M79" s="211">
        <v>70731</v>
      </c>
      <c r="N79" s="864">
        <v>36662</v>
      </c>
      <c r="O79" s="229"/>
      <c r="P79" s="113">
        <v>183530</v>
      </c>
      <c r="Q79" s="151">
        <v>214984</v>
      </c>
      <c r="R79" s="113">
        <v>-31454</v>
      </c>
      <c r="S79" s="161">
        <v>-0.14630856249767424</v>
      </c>
      <c r="T79" s="291"/>
      <c r="U79" s="164">
        <v>488579</v>
      </c>
      <c r="V79" s="164">
        <v>193464</v>
      </c>
      <c r="W79" s="164">
        <v>205614</v>
      </c>
      <c r="X79" s="337">
        <v>140744</v>
      </c>
      <c r="Y79" s="337">
        <v>122372</v>
      </c>
      <c r="Z79" s="258"/>
      <c r="AM79" s="221"/>
      <c r="AN79" s="221"/>
      <c r="AO79" s="221"/>
    </row>
    <row r="80" spans="1:41" x14ac:dyDescent="0.2">
      <c r="A80" s="234"/>
      <c r="B80" s="103" t="s">
        <v>43</v>
      </c>
      <c r="C80" s="239">
        <v>-3504</v>
      </c>
      <c r="D80" s="161">
        <v>-0.11524041307636651</v>
      </c>
      <c r="E80" s="729"/>
      <c r="F80" s="858">
        <v>26902</v>
      </c>
      <c r="G80" s="858">
        <v>28381</v>
      </c>
      <c r="H80" s="858">
        <v>41744</v>
      </c>
      <c r="I80" s="858">
        <v>33737</v>
      </c>
      <c r="J80" s="858">
        <v>30406</v>
      </c>
      <c r="K80" s="858">
        <v>52345</v>
      </c>
      <c r="L80" s="858">
        <v>87468</v>
      </c>
      <c r="M80" s="211">
        <v>50843</v>
      </c>
      <c r="N80" s="864">
        <v>42430</v>
      </c>
      <c r="O80" s="229"/>
      <c r="P80" s="113">
        <v>55283</v>
      </c>
      <c r="Q80" s="151">
        <v>82751</v>
      </c>
      <c r="R80" s="113">
        <v>-27468</v>
      </c>
      <c r="S80" s="161">
        <v>-0.3319355657333446</v>
      </c>
      <c r="T80" s="291"/>
      <c r="U80" s="164">
        <v>158232</v>
      </c>
      <c r="V80" s="164">
        <v>245662</v>
      </c>
      <c r="W80" s="164">
        <v>108788</v>
      </c>
      <c r="X80" s="337">
        <v>125753</v>
      </c>
      <c r="Y80" s="337">
        <v>113715</v>
      </c>
      <c r="Z80" s="258"/>
      <c r="AM80" s="221"/>
      <c r="AN80" s="221"/>
      <c r="AO80" s="221"/>
    </row>
    <row r="81" spans="1:41" x14ac:dyDescent="0.2">
      <c r="A81" s="234"/>
      <c r="B81" s="103" t="s">
        <v>44</v>
      </c>
      <c r="C81" s="239">
        <v>2316</v>
      </c>
      <c r="D81" s="161">
        <v>1.0960719356365358</v>
      </c>
      <c r="E81" s="729"/>
      <c r="F81" s="858">
        <v>4429</v>
      </c>
      <c r="G81" s="858">
        <v>2667</v>
      </c>
      <c r="H81" s="858">
        <v>2425</v>
      </c>
      <c r="I81" s="858">
        <v>2522</v>
      </c>
      <c r="J81" s="858">
        <v>2113</v>
      </c>
      <c r="K81" s="858">
        <v>1925</v>
      </c>
      <c r="L81" s="858">
        <v>1931</v>
      </c>
      <c r="M81" s="211">
        <v>1340</v>
      </c>
      <c r="N81" s="864">
        <v>1766</v>
      </c>
      <c r="O81" s="229"/>
      <c r="P81" s="113">
        <v>7096</v>
      </c>
      <c r="Q81" s="151">
        <v>4038</v>
      </c>
      <c r="R81" s="113">
        <v>3058</v>
      </c>
      <c r="S81" s="161">
        <v>0.75730559683011389</v>
      </c>
      <c r="T81" s="291"/>
      <c r="U81" s="164">
        <v>8985</v>
      </c>
      <c r="V81" s="164">
        <v>6605</v>
      </c>
      <c r="W81" s="164">
        <v>24584</v>
      </c>
      <c r="X81" s="337">
        <v>13882</v>
      </c>
      <c r="Y81" s="337">
        <v>9735</v>
      </c>
      <c r="Z81" s="258"/>
      <c r="AM81" s="221"/>
      <c r="AN81" s="221"/>
      <c r="AO81" s="221"/>
    </row>
    <row r="82" spans="1:41" x14ac:dyDescent="0.2">
      <c r="A82" s="330"/>
      <c r="B82" s="103" t="s">
        <v>45</v>
      </c>
      <c r="C82" s="239">
        <v>-737</v>
      </c>
      <c r="D82" s="161">
        <v>-0.3854602510460251</v>
      </c>
      <c r="E82" s="792"/>
      <c r="F82" s="858">
        <v>1175</v>
      </c>
      <c r="G82" s="858">
        <v>2202</v>
      </c>
      <c r="H82" s="858">
        <v>2446</v>
      </c>
      <c r="I82" s="858">
        <v>2025</v>
      </c>
      <c r="J82" s="858">
        <v>1912</v>
      </c>
      <c r="K82" s="858">
        <v>2951</v>
      </c>
      <c r="L82" s="858">
        <v>3818</v>
      </c>
      <c r="M82" s="211">
        <v>2692</v>
      </c>
      <c r="N82" s="864">
        <v>2588</v>
      </c>
      <c r="O82" s="229"/>
      <c r="P82" s="232">
        <v>3377</v>
      </c>
      <c r="Q82" s="303">
        <v>4863</v>
      </c>
      <c r="R82" s="232">
        <v>-1486</v>
      </c>
      <c r="S82" s="233">
        <v>-0.30557269175406127</v>
      </c>
      <c r="T82" s="244"/>
      <c r="U82" s="164">
        <v>9334</v>
      </c>
      <c r="V82" s="164">
        <v>9977</v>
      </c>
      <c r="W82" s="164">
        <v>3988</v>
      </c>
      <c r="X82" s="337">
        <v>4721</v>
      </c>
      <c r="Y82" s="339">
        <v>1788</v>
      </c>
      <c r="Z82" s="258"/>
      <c r="AM82" s="221"/>
      <c r="AN82" s="221"/>
      <c r="AO82" s="221"/>
    </row>
    <row r="83" spans="1:41" x14ac:dyDescent="0.2">
      <c r="A83" s="330"/>
      <c r="B83" s="103"/>
      <c r="C83" s="236">
        <v>-99222</v>
      </c>
      <c r="D83" s="231">
        <v>-0.32540445167405113</v>
      </c>
      <c r="E83" s="1008"/>
      <c r="F83" s="1009">
        <v>205697</v>
      </c>
      <c r="G83" s="1009">
        <v>164137</v>
      </c>
      <c r="H83" s="1009">
        <v>312046</v>
      </c>
      <c r="I83" s="1009">
        <v>361893</v>
      </c>
      <c r="J83" s="1009">
        <v>304919</v>
      </c>
      <c r="K83" s="1009">
        <v>324216</v>
      </c>
      <c r="L83" s="1009">
        <v>486951</v>
      </c>
      <c r="M83" s="1014">
        <v>348875</v>
      </c>
      <c r="N83" s="1013">
        <v>241549</v>
      </c>
      <c r="O83" s="225"/>
      <c r="P83" s="113">
        <v>369834</v>
      </c>
      <c r="Q83" s="303">
        <v>629135</v>
      </c>
      <c r="R83" s="251">
        <v>-259301</v>
      </c>
      <c r="S83" s="233">
        <v>-0.41215478394939081</v>
      </c>
      <c r="T83" s="936"/>
      <c r="U83" s="591">
        <v>1303074</v>
      </c>
      <c r="V83" s="591">
        <v>1312228</v>
      </c>
      <c r="W83" s="591">
        <v>689469</v>
      </c>
      <c r="X83" s="342">
        <v>704326</v>
      </c>
      <c r="Y83" s="278">
        <v>637556</v>
      </c>
      <c r="Z83" s="258"/>
      <c r="AM83" s="221"/>
      <c r="AN83" s="221"/>
      <c r="AO83" s="221"/>
    </row>
    <row r="84" spans="1:41" x14ac:dyDescent="0.2">
      <c r="A84" s="330"/>
      <c r="B84" s="103"/>
      <c r="C84" s="1006"/>
      <c r="D84" s="299"/>
      <c r="E84" s="64"/>
      <c r="F84" s="1010"/>
      <c r="G84" s="1010"/>
      <c r="H84" s="1010"/>
      <c r="I84" s="1010"/>
      <c r="J84" s="1010"/>
      <c r="K84" s="1010"/>
      <c r="L84" s="1010"/>
      <c r="M84" s="1015"/>
      <c r="N84" s="864"/>
      <c r="O84" s="225"/>
      <c r="P84" s="1072"/>
      <c r="Q84" s="298"/>
      <c r="R84" s="1072"/>
      <c r="S84" s="297"/>
      <c r="T84" s="224"/>
      <c r="U84" s="380"/>
      <c r="V84" s="380"/>
      <c r="W84" s="380"/>
      <c r="X84" s="743"/>
      <c r="Y84" s="743"/>
      <c r="Z84" s="258"/>
      <c r="AM84" s="221"/>
      <c r="AN84" s="221"/>
      <c r="AO84" s="221"/>
    </row>
    <row r="85" spans="1:41" ht="13.5" x14ac:dyDescent="0.2">
      <c r="A85" s="234"/>
      <c r="B85" s="103" t="s">
        <v>217</v>
      </c>
      <c r="C85" s="306">
        <v>-706</v>
      </c>
      <c r="D85" s="233">
        <v>-0.36186570989236289</v>
      </c>
      <c r="E85" s="80"/>
      <c r="F85" s="650">
        <v>1245</v>
      </c>
      <c r="G85" s="650">
        <v>9459</v>
      </c>
      <c r="H85" s="650">
        <v>2302</v>
      </c>
      <c r="I85" s="650">
        <v>2174</v>
      </c>
      <c r="J85" s="650">
        <v>1951</v>
      </c>
      <c r="K85" s="650">
        <v>2701</v>
      </c>
      <c r="L85" s="650">
        <v>-243</v>
      </c>
      <c r="M85" s="222">
        <v>2573</v>
      </c>
      <c r="N85" s="865">
        <v>4088</v>
      </c>
      <c r="O85" s="269"/>
      <c r="P85" s="232">
        <v>10704</v>
      </c>
      <c r="Q85" s="303">
        <v>4652</v>
      </c>
      <c r="R85" s="232">
        <v>6052</v>
      </c>
      <c r="S85" s="233">
        <v>1.3009458297506449</v>
      </c>
      <c r="T85" s="291"/>
      <c r="U85" s="516">
        <v>9128</v>
      </c>
      <c r="V85" s="516">
        <v>8420</v>
      </c>
      <c r="W85" s="516">
        <v>-14810</v>
      </c>
      <c r="X85" s="382">
        <v>-6398</v>
      </c>
      <c r="Y85" s="382">
        <v>-8356</v>
      </c>
      <c r="Z85" s="258"/>
      <c r="AM85" s="221"/>
      <c r="AN85" s="221"/>
      <c r="AO85" s="221"/>
    </row>
    <row r="86" spans="1:41" x14ac:dyDescent="0.2">
      <c r="A86" s="330"/>
      <c r="B86" s="103"/>
      <c r="C86" s="152"/>
      <c r="D86" s="115"/>
      <c r="E86" s="58"/>
      <c r="F86" s="58"/>
      <c r="G86" s="58"/>
      <c r="H86" s="58"/>
      <c r="I86" s="58"/>
      <c r="J86" s="58"/>
      <c r="K86" s="58"/>
      <c r="L86" s="58"/>
      <c r="M86" s="58"/>
      <c r="N86" s="58"/>
      <c r="O86" s="225"/>
      <c r="P86" s="98"/>
      <c r="Q86" s="98"/>
      <c r="R86" s="790"/>
      <c r="S86" s="109"/>
      <c r="T86" s="224"/>
      <c r="U86" s="224"/>
      <c r="V86" s="224"/>
      <c r="W86" s="224"/>
      <c r="X86" s="224"/>
      <c r="Y86" s="224"/>
      <c r="Z86" s="224"/>
      <c r="AM86" s="221"/>
      <c r="AN86" s="221"/>
      <c r="AO86" s="221"/>
    </row>
    <row r="87" spans="1:41" x14ac:dyDescent="0.2">
      <c r="A87" s="103" t="s">
        <v>145</v>
      </c>
      <c r="B87" s="127"/>
      <c r="C87" s="384"/>
      <c r="D87" s="384"/>
      <c r="E87" s="757"/>
      <c r="F87" s="757"/>
      <c r="G87" s="757"/>
      <c r="H87" s="757"/>
      <c r="I87" s="757"/>
      <c r="J87" s="757"/>
      <c r="K87" s="757"/>
      <c r="L87" s="757"/>
      <c r="M87" s="757"/>
      <c r="N87" s="757"/>
      <c r="O87" s="335"/>
      <c r="P87" s="335"/>
      <c r="Q87" s="310"/>
      <c r="R87" s="755"/>
      <c r="S87" s="755"/>
      <c r="T87" s="580"/>
      <c r="U87" s="580"/>
      <c r="V87" s="580"/>
      <c r="W87" s="580"/>
      <c r="Y87" s="580"/>
      <c r="Z87" s="580"/>
      <c r="AM87" s="221"/>
      <c r="AN87" s="221"/>
      <c r="AO87" s="221"/>
    </row>
    <row r="88" spans="1:41" x14ac:dyDescent="0.2">
      <c r="A88" s="126" t="s">
        <v>23</v>
      </c>
      <c r="B88" s="225"/>
      <c r="C88" s="335"/>
      <c r="D88" s="335"/>
      <c r="O88" s="335"/>
      <c r="P88" s="335"/>
      <c r="Q88" s="310"/>
      <c r="R88" s="310"/>
      <c r="S88" s="310"/>
      <c r="T88" s="335"/>
      <c r="X88" s="335"/>
      <c r="Y88" s="335"/>
      <c r="Z88" s="580"/>
      <c r="AM88" s="221"/>
      <c r="AN88" s="221"/>
      <c r="AO88" s="221"/>
    </row>
    <row r="89" spans="1:41" s="385" customFormat="1" x14ac:dyDescent="0.2">
      <c r="A89" s="98"/>
      <c r="B89" s="224"/>
      <c r="C89" s="580"/>
      <c r="D89" s="580"/>
      <c r="E89" s="747"/>
      <c r="F89" s="747"/>
      <c r="G89" s="747"/>
      <c r="H89" s="747"/>
      <c r="I89" s="747"/>
      <c r="J89" s="747"/>
      <c r="K89" s="747"/>
      <c r="L89" s="747"/>
      <c r="M89" s="747"/>
      <c r="N89" s="747"/>
      <c r="O89" s="335"/>
      <c r="P89" s="580"/>
      <c r="Q89" s="755"/>
      <c r="R89" s="755"/>
      <c r="S89" s="755"/>
      <c r="T89" s="580"/>
      <c r="U89" s="580"/>
      <c r="V89" s="580"/>
      <c r="W89" s="580"/>
      <c r="X89" s="580"/>
      <c r="Y89" s="580"/>
      <c r="Z89" s="580"/>
      <c r="AA89"/>
      <c r="AB89"/>
      <c r="AC89"/>
      <c r="AD89"/>
      <c r="AE89"/>
      <c r="AF89"/>
      <c r="AG89"/>
      <c r="AH89"/>
      <c r="AI89"/>
      <c r="AJ89"/>
      <c r="AK89"/>
      <c r="AL89"/>
    </row>
    <row r="90" spans="1:41" x14ac:dyDescent="0.2">
      <c r="A90" s="103" t="s">
        <v>342</v>
      </c>
      <c r="O90" s="335"/>
      <c r="P90" s="580"/>
      <c r="Q90" s="755"/>
      <c r="R90" s="755"/>
      <c r="S90" s="755"/>
      <c r="T90" s="580"/>
      <c r="U90" s="580"/>
      <c r="V90" s="580"/>
      <c r="W90" s="580"/>
      <c r="Y90" s="580"/>
      <c r="Z90" s="580"/>
      <c r="AM90" s="221"/>
      <c r="AN90" s="221"/>
      <c r="AO90" s="221"/>
    </row>
    <row r="91" spans="1:41" x14ac:dyDescent="0.2">
      <c r="A91" s="103" t="s">
        <v>320</v>
      </c>
      <c r="O91" s="335"/>
      <c r="P91" s="580"/>
      <c r="Q91" s="755"/>
      <c r="R91" s="755"/>
      <c r="S91" s="755"/>
      <c r="T91" s="580"/>
      <c r="U91" s="580"/>
      <c r="V91" s="580"/>
      <c r="W91" s="580"/>
      <c r="Y91" s="580"/>
      <c r="Z91" s="580"/>
      <c r="AM91" s="221"/>
      <c r="AN91" s="221"/>
      <c r="AO91" s="221"/>
    </row>
    <row r="92" spans="1:41" x14ac:dyDescent="0.2">
      <c r="O92" s="335"/>
      <c r="P92" s="580"/>
      <c r="Q92" s="755"/>
      <c r="R92" s="755"/>
      <c r="S92" s="755"/>
      <c r="T92" s="580"/>
      <c r="U92" s="580"/>
      <c r="V92" s="580"/>
      <c r="W92" s="580"/>
      <c r="Y92" s="580"/>
      <c r="Z92" s="580"/>
      <c r="AM92" s="221"/>
      <c r="AN92" s="221"/>
      <c r="AO92" s="221"/>
    </row>
    <row r="93" spans="1:41" x14ac:dyDescent="0.2">
      <c r="O93" s="335"/>
      <c r="P93" s="580"/>
      <c r="Q93" s="755"/>
      <c r="R93" s="755"/>
      <c r="S93" s="755"/>
      <c r="T93" s="580"/>
      <c r="U93" s="580"/>
      <c r="V93" s="580"/>
      <c r="W93" s="580"/>
      <c r="Y93" s="580"/>
      <c r="Z93" s="580"/>
      <c r="AM93" s="221"/>
      <c r="AN93" s="221"/>
      <c r="AO93" s="221"/>
    </row>
    <row r="94" spans="1:41" x14ac:dyDescent="0.2">
      <c r="O94" s="335"/>
      <c r="P94" s="335"/>
      <c r="Q94" s="310"/>
      <c r="R94" s="755"/>
      <c r="S94" s="755"/>
      <c r="T94" s="580"/>
      <c r="U94" s="580"/>
      <c r="V94" s="580"/>
      <c r="W94" s="580"/>
      <c r="Y94" s="580"/>
      <c r="Z94" s="580"/>
      <c r="AM94" s="221"/>
      <c r="AN94" s="221"/>
      <c r="AO94" s="221"/>
    </row>
    <row r="95" spans="1:41" x14ac:dyDescent="0.2">
      <c r="O95" s="335"/>
      <c r="P95" s="335"/>
      <c r="Q95" s="310"/>
      <c r="R95" s="755"/>
      <c r="S95" s="755"/>
      <c r="T95" s="580"/>
      <c r="U95" s="580"/>
      <c r="V95" s="580"/>
      <c r="W95" s="580"/>
      <c r="Y95" s="580"/>
      <c r="Z95" s="580"/>
      <c r="AM95" s="221"/>
      <c r="AN95" s="221"/>
      <c r="AO95" s="221"/>
    </row>
    <row r="96" spans="1:41" x14ac:dyDescent="0.2">
      <c r="O96" s="335"/>
      <c r="P96" s="335"/>
      <c r="Q96" s="310"/>
      <c r="R96" s="755"/>
      <c r="S96" s="755"/>
      <c r="T96" s="580"/>
      <c r="U96" s="580"/>
      <c r="V96" s="580"/>
      <c r="W96" s="580"/>
      <c r="Y96" s="580"/>
      <c r="Z96" s="580"/>
      <c r="AM96" s="221"/>
      <c r="AN96" s="221"/>
      <c r="AO96" s="221"/>
    </row>
    <row r="97" spans="15:41" x14ac:dyDescent="0.2">
      <c r="O97" s="335"/>
      <c r="P97" s="335"/>
      <c r="Q97" s="310"/>
      <c r="R97" s="755"/>
      <c r="S97" s="755"/>
      <c r="T97" s="580"/>
      <c r="U97" s="580"/>
      <c r="V97" s="580"/>
      <c r="W97" s="580"/>
      <c r="Y97" s="580"/>
      <c r="Z97" s="580"/>
      <c r="AM97" s="221"/>
      <c r="AN97" s="221"/>
      <c r="AO97" s="221"/>
    </row>
    <row r="98" spans="15:41" x14ac:dyDescent="0.2">
      <c r="O98" s="335"/>
      <c r="P98" s="335"/>
      <c r="Q98" s="310"/>
      <c r="R98" s="755"/>
      <c r="S98" s="755"/>
      <c r="T98" s="580"/>
      <c r="U98" s="580"/>
      <c r="V98" s="580"/>
      <c r="W98" s="580"/>
      <c r="Y98" s="580"/>
      <c r="Z98" s="580"/>
      <c r="AM98" s="221"/>
      <c r="AN98" s="221"/>
      <c r="AO98" s="221"/>
    </row>
    <row r="99" spans="15:41" x14ac:dyDescent="0.2">
      <c r="O99" s="335"/>
      <c r="P99" s="335"/>
      <c r="Q99" s="310"/>
      <c r="R99" s="755"/>
      <c r="S99" s="755"/>
      <c r="T99" s="580"/>
      <c r="U99" s="580"/>
      <c r="V99" s="580"/>
      <c r="W99" s="580"/>
      <c r="Y99" s="580"/>
      <c r="Z99" s="580"/>
      <c r="AM99" s="221"/>
      <c r="AN99" s="221"/>
      <c r="AO99" s="221"/>
    </row>
    <row r="100" spans="15:41" x14ac:dyDescent="0.2">
      <c r="O100" s="335"/>
      <c r="P100" s="335"/>
      <c r="Q100" s="310"/>
      <c r="R100" s="755"/>
      <c r="S100" s="755"/>
      <c r="T100" s="580"/>
      <c r="U100" s="580"/>
      <c r="V100" s="580"/>
      <c r="W100" s="580"/>
      <c r="Y100" s="580"/>
      <c r="Z100" s="580"/>
      <c r="AM100" s="221"/>
      <c r="AN100" s="221"/>
      <c r="AO100" s="221"/>
    </row>
    <row r="101" spans="15:41" x14ac:dyDescent="0.2">
      <c r="O101" s="335"/>
      <c r="P101" s="335"/>
      <c r="Q101" s="310"/>
      <c r="R101" s="755"/>
      <c r="S101" s="755"/>
      <c r="T101" s="580"/>
      <c r="U101" s="580"/>
      <c r="V101" s="580"/>
      <c r="W101" s="580"/>
      <c r="Y101" s="580"/>
      <c r="Z101" s="580"/>
      <c r="AM101" s="221"/>
      <c r="AN101" s="221"/>
      <c r="AO101" s="221"/>
    </row>
    <row r="102" spans="15:41" x14ac:dyDescent="0.2">
      <c r="O102" s="335"/>
      <c r="P102" s="335"/>
      <c r="Q102" s="310"/>
      <c r="R102" s="755"/>
      <c r="S102" s="755"/>
      <c r="T102" s="580"/>
      <c r="U102" s="580"/>
      <c r="V102" s="580"/>
      <c r="W102" s="580"/>
      <c r="Y102" s="580"/>
      <c r="Z102" s="580"/>
      <c r="AM102" s="221"/>
      <c r="AN102" s="221"/>
      <c r="AO102" s="221"/>
    </row>
    <row r="103" spans="15:41" x14ac:dyDescent="0.2">
      <c r="O103" s="335"/>
      <c r="P103" s="335"/>
      <c r="Q103" s="310"/>
      <c r="R103" s="755"/>
      <c r="S103" s="755"/>
      <c r="T103" s="580"/>
      <c r="U103" s="580"/>
      <c r="V103" s="580"/>
      <c r="W103" s="580"/>
      <c r="Y103" s="580"/>
      <c r="Z103" s="580"/>
      <c r="AM103" s="221"/>
      <c r="AN103" s="221"/>
      <c r="AO103" s="221"/>
    </row>
    <row r="104" spans="15:41" x14ac:dyDescent="0.2">
      <c r="O104" s="335"/>
      <c r="P104" s="580"/>
      <c r="Q104" s="755"/>
      <c r="R104" s="755"/>
      <c r="S104" s="755"/>
      <c r="T104" s="580"/>
      <c r="U104" s="580"/>
      <c r="V104" s="580"/>
      <c r="W104" s="580"/>
      <c r="Y104" s="580"/>
      <c r="Z104" s="580"/>
      <c r="AM104" s="221"/>
      <c r="AN104" s="221"/>
      <c r="AO104" s="221"/>
    </row>
    <row r="105" spans="15:41" x14ac:dyDescent="0.2">
      <c r="O105" s="335"/>
      <c r="P105" s="580"/>
      <c r="Q105" s="755"/>
      <c r="R105" s="755"/>
      <c r="S105" s="755"/>
      <c r="T105" s="580"/>
      <c r="U105" s="580"/>
      <c r="V105" s="580"/>
      <c r="W105" s="580"/>
      <c r="Y105" s="580"/>
      <c r="Z105" s="580"/>
      <c r="AM105" s="221"/>
      <c r="AN105" s="221"/>
      <c r="AO105" s="221"/>
    </row>
    <row r="106" spans="15:41" x14ac:dyDescent="0.2">
      <c r="O106" s="335"/>
      <c r="P106" s="580"/>
      <c r="Q106" s="755"/>
      <c r="R106" s="755"/>
      <c r="S106" s="755"/>
      <c r="T106" s="580"/>
      <c r="U106" s="580"/>
      <c r="V106" s="580"/>
      <c r="W106" s="580"/>
      <c r="Y106" s="580"/>
      <c r="Z106" s="580"/>
      <c r="AM106" s="221"/>
      <c r="AN106" s="221"/>
      <c r="AO106" s="221"/>
    </row>
    <row r="107" spans="15:41" x14ac:dyDescent="0.2">
      <c r="O107" s="335"/>
      <c r="P107" s="580"/>
      <c r="Q107" s="755"/>
      <c r="R107" s="755"/>
      <c r="S107" s="755"/>
      <c r="T107" s="580"/>
      <c r="U107" s="580"/>
      <c r="V107" s="580"/>
      <c r="W107" s="580"/>
      <c r="Y107" s="580"/>
      <c r="Z107" s="580"/>
      <c r="AM107" s="221"/>
      <c r="AN107" s="221"/>
      <c r="AO107" s="221"/>
    </row>
    <row r="108" spans="15:41" x14ac:dyDescent="0.2">
      <c r="O108" s="335"/>
      <c r="P108" s="580"/>
      <c r="Q108" s="755"/>
      <c r="R108" s="755"/>
      <c r="S108" s="755"/>
      <c r="T108" s="580"/>
      <c r="U108" s="580"/>
      <c r="V108" s="580"/>
      <c r="W108" s="580"/>
      <c r="Y108" s="580"/>
      <c r="Z108" s="580"/>
      <c r="AM108" s="221"/>
      <c r="AN108" s="221"/>
      <c r="AO108" s="221"/>
    </row>
    <row r="109" spans="15:41" x14ac:dyDescent="0.2">
      <c r="O109" s="335"/>
      <c r="P109" s="580"/>
      <c r="Q109" s="755"/>
      <c r="R109" s="755"/>
      <c r="S109" s="755"/>
      <c r="T109" s="580"/>
      <c r="U109" s="580"/>
      <c r="V109" s="580"/>
      <c r="W109" s="580"/>
      <c r="Y109" s="580"/>
      <c r="Z109" s="580"/>
      <c r="AM109" s="221"/>
      <c r="AN109" s="221"/>
      <c r="AO109" s="221"/>
    </row>
    <row r="110" spans="15:41" x14ac:dyDescent="0.2">
      <c r="O110" s="335"/>
      <c r="P110" s="580"/>
      <c r="Q110" s="755"/>
      <c r="R110" s="755"/>
      <c r="S110" s="755"/>
      <c r="T110" s="580"/>
      <c r="U110" s="580"/>
      <c r="V110" s="580"/>
      <c r="W110" s="580"/>
      <c r="Y110" s="580"/>
      <c r="Z110" s="580"/>
      <c r="AM110" s="221"/>
      <c r="AN110" s="221"/>
      <c r="AO110" s="221"/>
    </row>
    <row r="111" spans="15:41" x14ac:dyDescent="0.2">
      <c r="O111" s="335"/>
      <c r="P111" s="580"/>
      <c r="Q111" s="755"/>
      <c r="R111" s="755"/>
      <c r="S111" s="755"/>
      <c r="T111" s="580"/>
      <c r="U111" s="580"/>
      <c r="V111" s="580"/>
      <c r="W111" s="580"/>
      <c r="Y111" s="580"/>
      <c r="Z111" s="580"/>
      <c r="AM111" s="221"/>
      <c r="AN111" s="221"/>
      <c r="AO111" s="221"/>
    </row>
    <row r="112" spans="15:41" x14ac:dyDescent="0.2">
      <c r="O112" s="335"/>
      <c r="P112" s="580"/>
      <c r="Q112" s="755"/>
      <c r="R112" s="755"/>
      <c r="S112" s="755"/>
      <c r="T112" s="580"/>
      <c r="U112" s="580"/>
      <c r="V112" s="580"/>
      <c r="W112" s="580"/>
      <c r="Y112" s="580"/>
      <c r="Z112" s="580"/>
      <c r="AM112" s="221"/>
      <c r="AN112" s="221"/>
      <c r="AO112" s="221"/>
    </row>
    <row r="113" spans="15:41" x14ac:dyDescent="0.2">
      <c r="O113" s="335"/>
      <c r="P113" s="580"/>
      <c r="Q113" s="755"/>
      <c r="R113" s="755"/>
      <c r="S113" s="755"/>
      <c r="T113" s="580"/>
      <c r="U113" s="580"/>
      <c r="V113" s="580"/>
      <c r="W113" s="580"/>
      <c r="Y113" s="580"/>
      <c r="Z113" s="580"/>
      <c r="AM113" s="221"/>
      <c r="AN113" s="221"/>
      <c r="AO113" s="221"/>
    </row>
    <row r="114" spans="15:41" x14ac:dyDescent="0.2">
      <c r="O114" s="335"/>
      <c r="P114" s="580"/>
      <c r="Q114" s="755"/>
      <c r="R114" s="755"/>
      <c r="S114" s="755"/>
      <c r="T114" s="580"/>
      <c r="U114" s="580"/>
      <c r="V114" s="580"/>
      <c r="W114" s="580"/>
      <c r="Y114" s="580"/>
      <c r="Z114" s="580"/>
      <c r="AM114" s="221"/>
      <c r="AN114" s="221"/>
      <c r="AO114" s="221"/>
    </row>
  </sheetData>
  <mergeCells count="11">
    <mergeCell ref="A43:B43"/>
    <mergeCell ref="A44:B44"/>
    <mergeCell ref="R76:S76"/>
    <mergeCell ref="C12:D12"/>
    <mergeCell ref="C13:D13"/>
    <mergeCell ref="R13:S13"/>
    <mergeCell ref="C60:D60"/>
    <mergeCell ref="C61:D61"/>
    <mergeCell ref="R61:S61"/>
    <mergeCell ref="C75:D75"/>
    <mergeCell ref="C76:D76"/>
  </mergeCells>
  <conditionalFormatting sqref="A86 A82:A84 A58:A59 A74 A47:B47 B69 V73:Y73 A49:B50">
    <cfRule type="cellIs" dxfId="13" priority="16" stopIfTrue="1" operator="equal">
      <formula>0</formula>
    </cfRule>
  </conditionalFormatting>
  <conditionalFormatting sqref="U73">
    <cfRule type="cellIs" dxfId="12" priority="1" stopIfTrue="1" operator="equal">
      <formula>0</formula>
    </cfRule>
  </conditionalFormatting>
  <printOptions horizontalCentered="1" verticalCentered="1"/>
  <pageMargins left="0" right="0" top="0.51181102362204722" bottom="0.23622047244094491" header="0.31496062992125984" footer="0.31496062992125984"/>
  <pageSetup scale="47" orientation="landscape" r:id="rId1"/>
  <headerFooter scaleWithDoc="0">
    <oddHeader>&amp;L     &amp;G</oddHeader>
    <oddFooter>&amp;CPage 7</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1 Cover</vt:lpstr>
      <vt:lpstr> Table of Contents</vt:lpstr>
      <vt:lpstr>1 Non-IFRS measures</vt:lpstr>
      <vt:lpstr>2  Financial Highlights</vt:lpstr>
      <vt:lpstr>3 Consolidated IS</vt:lpstr>
      <vt:lpstr>4 selected info excl sig items</vt:lpstr>
      <vt:lpstr>5 Business Segments FY23</vt:lpstr>
      <vt:lpstr>6 EPS by business segment</vt:lpstr>
      <vt:lpstr>7Canaccord Genuity </vt:lpstr>
      <vt:lpstr>8 Capital Markets Canada</vt:lpstr>
      <vt:lpstr>9 CG - US</vt:lpstr>
      <vt:lpstr>10 UK &amp; Dubai</vt:lpstr>
      <vt:lpstr>11 CG - Australia</vt:lpstr>
      <vt:lpstr>12 Wealth Management</vt:lpstr>
      <vt:lpstr>13 CGWM Canada</vt:lpstr>
      <vt:lpstr>14 CGWM UK and Crown Dependenci</vt:lpstr>
      <vt:lpstr>15 CGWM Australia</vt:lpstr>
      <vt:lpstr>16 Other</vt:lpstr>
      <vt:lpstr>17 Balance Sheet</vt:lpstr>
      <vt:lpstr>18 Misc Operating Stats</vt:lpstr>
      <vt:lpstr>19 Notes</vt:lpstr>
      <vt:lpstr>19 Notes (2)</vt:lpstr>
      <vt:lpstr>'4 selected info excl sig items'!_ftn1</vt:lpstr>
      <vt:lpstr>'4 selected info excl sig items'!_ftnref1</vt:lpstr>
      <vt:lpstr>'4 selected info excl sig items'!_Hlk94532798</vt:lpstr>
      <vt:lpstr>'1 Non-IFRS measures'!_Hlk95237195</vt:lpstr>
      <vt:lpstr>' Table of Contents'!Print_Area</vt:lpstr>
      <vt:lpstr>'1 Cover'!Print_Area</vt:lpstr>
      <vt:lpstr>'1 Non-IFRS measures'!Print_Area</vt:lpstr>
      <vt:lpstr>'10 UK &amp; Dubai'!Print_Area</vt:lpstr>
      <vt:lpstr>'11 CG - Australia'!Print_Area</vt:lpstr>
      <vt:lpstr>'12 Wealth Management'!Print_Area</vt:lpstr>
      <vt:lpstr>'13 CGWM Canada'!Print_Area</vt:lpstr>
      <vt:lpstr>'14 CGWM UK and Crown Dependenci'!Print_Area</vt:lpstr>
      <vt:lpstr>'15 CGWM Australia'!Print_Area</vt:lpstr>
      <vt:lpstr>'16 Other'!Print_Area</vt:lpstr>
      <vt:lpstr>'17 Balance Sheet'!Print_Area</vt:lpstr>
      <vt:lpstr>'18 Misc Operating Stats'!Print_Area</vt:lpstr>
      <vt:lpstr>'19 Notes'!Print_Area</vt:lpstr>
      <vt:lpstr>'19 Notes (2)'!Print_Area</vt:lpstr>
      <vt:lpstr>'2  Financial Highlights'!Print_Area</vt:lpstr>
      <vt:lpstr>'3 Consolidated IS'!Print_Area</vt:lpstr>
      <vt:lpstr>'4 selected info excl sig items'!Print_Area</vt:lpstr>
      <vt:lpstr>'5 Business Segments FY23'!Print_Area</vt:lpstr>
      <vt:lpstr>'6 EPS by business segment'!Print_Area</vt:lpstr>
      <vt:lpstr>'7Canaccord Genuity '!Print_Area</vt:lpstr>
      <vt:lpstr>'8 Capital Markets Canada'!Print_Area</vt:lpstr>
      <vt:lpstr>'9 CG - 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2022-11-02T18:32:30Z</dcterms:created>
  <dcterms:modified xsi:type="dcterms:W3CDTF">2022-11-02T21:22:41Z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24f160-b53b-4563-98c7-ee56b5e4a7ed_Enabled">
    <vt:lpwstr>true</vt:lpwstr>
  </property>
  <property fmtid="{D5CDD505-2E9C-101B-9397-08002B2CF9AE}" pid="3" name="MSIP_Label_ea24f160-b53b-4563-98c7-ee56b5e4a7ed_SetDate">
    <vt:lpwstr>2022-11-02T18:46:02Z</vt:lpwstr>
  </property>
  <property fmtid="{D5CDD505-2E9C-101B-9397-08002B2CF9AE}" pid="4" name="MSIP_Label_ea24f160-b53b-4563-98c7-ee56b5e4a7ed_Method">
    <vt:lpwstr>Standard</vt:lpwstr>
  </property>
  <property fmtid="{D5CDD505-2E9C-101B-9397-08002B2CF9AE}" pid="5" name="MSIP_Label_ea24f160-b53b-4563-98c7-ee56b5e4a7ed_Name">
    <vt:lpwstr>Confidential Unencrypted</vt:lpwstr>
  </property>
  <property fmtid="{D5CDD505-2E9C-101B-9397-08002B2CF9AE}" pid="6" name="MSIP_Label_ea24f160-b53b-4563-98c7-ee56b5e4a7ed_SiteId">
    <vt:lpwstr>55a8d9e9-da72-4987-ac28-51b3b5add15f</vt:lpwstr>
  </property>
  <property fmtid="{D5CDD505-2E9C-101B-9397-08002B2CF9AE}" pid="7" name="MSIP_Label_ea24f160-b53b-4563-98c7-ee56b5e4a7ed_ActionId">
    <vt:lpwstr>d017972d-48cb-4042-9cce-1c410540006c</vt:lpwstr>
  </property>
  <property fmtid="{D5CDD505-2E9C-101B-9397-08002B2CF9AE}" pid="8" name="MSIP_Label_ea24f160-b53b-4563-98c7-ee56b5e4a7ed_ContentBits">
    <vt:lpwstr>0</vt:lpwstr>
  </property>
</Properties>
</file>